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žena\Desktop\UDŽBENICI I DOM ZA 2026.-2027\"/>
    </mc:Choice>
  </mc:AlternateContent>
  <bookViews>
    <workbookView xWindow="0" yWindow="0" windowWidth="28800" windowHeight="123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<sst xmlns="http://schemas.openxmlformats.org/spreadsheetml/2006/main" count="573" uniqueCount="242">
  <si>
    <t>OSNOVNA ŠKOLA ZEMUNIK</t>
  </si>
  <si>
    <t>Popis udžbenika koji je škola naručila financira Ministarstvo znanosti, obrazovanja i mladih RH</t>
  </si>
  <si>
    <t>Reg. broj</t>
  </si>
  <si>
    <t>Šifra kompleta</t>
  </si>
  <si>
    <t>Naziv udžbenika</t>
  </si>
  <si>
    <t>Autori</t>
  </si>
  <si>
    <t>Vrsta izdanja</t>
  </si>
  <si>
    <t>Razred</t>
  </si>
  <si>
    <t>Nakladnik</t>
  </si>
  <si>
    <t>1. razred</t>
  </si>
  <si>
    <t>HRVATSKI JEZIK</t>
  </si>
  <si>
    <t>radni udžbenik</t>
  </si>
  <si>
    <t>1.</t>
  </si>
  <si>
    <t>ALFA</t>
  </si>
  <si>
    <t>MATEMATIKA</t>
  </si>
  <si>
    <t>PRIRODA I DRUŠTVO</t>
  </si>
  <si>
    <t xml:space="preserve">ENGLESKI JEZIK </t>
  </si>
  <si>
    <t>DIP IN 1, udžbenik engleskog jezika s dodatnim digitalnim sadržajima u prvom razredu osnovne škole, prva godina učenja, prvi strani jezik</t>
  </si>
  <si>
    <t xml:space="preserve">Biserka Džeba, Vlasta Živković: </t>
  </si>
  <si>
    <t>udžbenik</t>
  </si>
  <si>
    <t>ŠK</t>
  </si>
  <si>
    <t>INFORMATIKA - DOKUP</t>
  </si>
  <si>
    <t>MOJA DOMENA 1; udžbenik iz informatike za prvi razred osnovne škole</t>
  </si>
  <si>
    <t>Blaženka Rihter, Karmen Toić Dlačić</t>
  </si>
  <si>
    <t>2. razred</t>
  </si>
  <si>
    <t>2.</t>
  </si>
  <si>
    <t>Profil</t>
  </si>
  <si>
    <t>Udžbenik</t>
  </si>
  <si>
    <t xml:space="preserve">2. </t>
  </si>
  <si>
    <t>DIP IN 2, udžbenik engleskog jezika s dodatnim digitalnim sadržajima u drugom razredu osnovne škole, druga godina učenja, prvi strani jezik</t>
  </si>
  <si>
    <t>Biserka Džeba, Maja Mardeši</t>
  </si>
  <si>
    <t>udžbenik s dodatnima digitalnim sadržajima</t>
  </si>
  <si>
    <t>KATOLIČKI VJERONAUK - DOKUP</t>
  </si>
  <si>
    <t>U prijateljstvu s Bogom 2</t>
  </si>
  <si>
    <t>Josip Šimunović, Tihana Petković, Suzana Lipovac</t>
  </si>
  <si>
    <t>Glas koncila</t>
  </si>
  <si>
    <t>Moja domena 2</t>
  </si>
  <si>
    <t>3. razred</t>
  </si>
  <si>
    <t>Sonja Ivić, Marija Krmpotić</t>
  </si>
  <si>
    <t>3.</t>
  </si>
  <si>
    <t>udžbenik (primjereni program)</t>
  </si>
  <si>
    <t>DIP IN 3, udžbenik engleskog jezika s dodatnim digitalnim sadržajima u trećem razredu osnovne škole, treća godina učenja, prvi strani jezik</t>
  </si>
  <si>
    <t>Maja Mardešić</t>
  </si>
  <si>
    <t>udžbenik engleskoga jezika s dodatnim digitalnim sadržajima u trećem razredu osnovne škole</t>
  </si>
  <si>
    <t>Moja domena 3</t>
  </si>
  <si>
    <t>U ljubavi i pomirenju 3: udžbenik za katolički vjeronauk trećega razreda osnovne škole</t>
  </si>
  <si>
    <t>Ivica Pažanin, Ante Pavlović, Mirjana Džambo Šporec</t>
  </si>
  <si>
    <t>4. razred</t>
  </si>
  <si>
    <t>ZLATNA VRATA 4, integrirani radni udžbenik hrvatskog jezika s dodatnim digitalnim sadržajima u četvrtom razredu osnovne škole</t>
  </si>
  <si>
    <t>4.</t>
  </si>
  <si>
    <t>ZLATNA VRATA 4, integrirani radni udžbenik za pomoć u učenju hrvatskog jezika u četvrtom razredu osnovne škole, KOMPLET 1. i 2. dio</t>
  </si>
  <si>
    <t>Sonja Ivić, Marija Krmpotić, Tamara Zimšek Mihordin, Duška Prgome</t>
  </si>
  <si>
    <t>ISTRAŽUJEMO NAŠ SVIJET 4, udžbenik prirode i društva s dodatnim digitalnim sadržajima u četvrtom razredu osnovne škole</t>
  </si>
  <si>
    <t>Tamara Kisovar Ivanda, Alena Letina, Zdenko Braičić</t>
  </si>
  <si>
    <t>ISTRAŽUJEMO NAŠ SVIJET 4, radni udžbenik za pomoć u učenju prirode i društva u četvrtom razredu osnovne škole</t>
  </si>
  <si>
    <t>Tamara Kisovar Ivanda, Alena Letina, Zdenko Braičić, Tamara Dubrović, Marina Pavić</t>
  </si>
  <si>
    <t>DIP IN 4 udžbenik engleskog jezika s dodatnim digitalnim sadržajima u četvrtom razredu osnovne škole, četvrta godina učenja, prvi strani jezik</t>
  </si>
  <si>
    <t xml:space="preserve">Suzana Ban, Dubravka Blažić: </t>
  </si>
  <si>
    <t>NJEMAČKI JEZIK</t>
  </si>
  <si>
    <t>#DEUTSCH 1 – radni udžbenik njemačkog jezika s dodatnim digitalnim sadržajima u četvrtom razredu osnovne škole, 1. godina učenja</t>
  </si>
  <si>
    <t>Alexa Mathias, Jasmina Troha</t>
  </si>
  <si>
    <t>Moja domena 4</t>
  </si>
  <si>
    <t xml:space="preserve">  5. razred</t>
  </si>
  <si>
    <t>ENGLESKI JEZIK</t>
  </si>
  <si>
    <t>DIP IN 5, udžbenik engleskog jezika s dodatnim digitalnim sadržajima u petom razredu osnovne škole, peta godina učenja, prvi strani jezik</t>
  </si>
  <si>
    <t>Suzana Ban</t>
  </si>
  <si>
    <t>5.</t>
  </si>
  <si>
    <t xml:space="preserve">GEOGRAFIJA </t>
  </si>
  <si>
    <t>GEA 1 : udžbenik geografije s dodatnim digitalnim sadržajima u petom razredu osnovne škole</t>
  </si>
  <si>
    <t>Danijel Orešić, Igor Tišma, Ružica Vuk, Alenka Bujan</t>
  </si>
  <si>
    <t>HRVATSKI JEZIK - DOKUP</t>
  </si>
  <si>
    <t>SNAGA RIJEČI I NAŠ HRVATSKI 5, radni udžbenik za pomoć u učenju hrvatskoga jezika u petome razredu osnovne škole</t>
  </si>
  <si>
    <t>Jasminka Vrban, Gordana Lušić</t>
  </si>
  <si>
    <t>MATEMATIKA - DOKUP</t>
  </si>
  <si>
    <t>6124, 6125</t>
  </si>
  <si>
    <t>MATEMATIKA 5, udžbenik matematike s dodatnim digitalnim sadržajima u petom razredu osnovne škole sa zadatcima za rješavanje, KOMPLET 1. i 2. dio</t>
  </si>
  <si>
    <t>Branka Antunović Piton, Marjana Kuliš, Ivana Matić, Natalija Zvelf</t>
  </si>
  <si>
    <t>POVIJEST - DOKUP</t>
  </si>
  <si>
    <t>POVIJEST 5 : udžbenik iz povijesti za peti razred osnovne škole</t>
  </si>
  <si>
    <t>Ante Birin, Eva Katarina Glazer, Tomislav Šarlija, Abelina Finek, Darko Fine</t>
  </si>
  <si>
    <t>POVIJEST 5 - Udžbenik za peti razred osnovne škole (za učenike kojima je određen primjereni program osnovnog odgoja i obrazovanja)</t>
  </si>
  <si>
    <t>Ante Birin, Eva Katarina Glazer, Tomislav Šarlija, Abelina Finek, Darko Finek</t>
  </si>
  <si>
    <t>PRIRODA - DOKUP</t>
  </si>
  <si>
    <t>Priroda 5 - udžbenik za pomoć u učenju prirode u petom razredu osnovne škole</t>
  </si>
  <si>
    <t>Damir Bendelja, Doroteja Domjanović Horvat</t>
  </si>
  <si>
    <t>TALIJANSKI JEZIK</t>
  </si>
  <si>
    <t>Nina Karković, Andreja Mrkonjić</t>
  </si>
  <si>
    <t>013595</t>
  </si>
  <si>
    <t xml:space="preserve"> FLINK MIT DEUTSCH 2 NEU – udžbenik njemačkog jezika s dodatnim digitalnim sadržajima u petom razredu osnovne škole, 2. godina učenja</t>
  </si>
  <si>
    <t>Plamenka Bernardi-Britvec, Jadranka Salopek, Jasmina Troha</t>
  </si>
  <si>
    <t xml:space="preserve">udžbenik </t>
  </si>
  <si>
    <t>Mirjana Novak, Barbara Sipina</t>
  </si>
  <si>
    <t>Kršćanska sadašnjost</t>
  </si>
  <si>
    <t xml:space="preserve">GLAZBENA KULTURA - DOKUP </t>
  </si>
  <si>
    <t>GLAZBENI KRUG 5, udžbenik glazbene kulture za peti razred osnovne škole</t>
  </si>
  <si>
    <t>Ružica Ambruš-Kiš, Nikolina Matoš, Tomislav Seletković, Snježana Stojaković, Zrinka Šimunović</t>
  </si>
  <si>
    <t>6. razred</t>
  </si>
  <si>
    <t>6.</t>
  </si>
  <si>
    <t>6855; 6856</t>
  </si>
  <si>
    <t>HRVATSKI ZA 6, radni udžbenik za pomoć učenicima pri učenju hrvatskoga jezika u šestome razredu osnovne škole, 1. i 2. dio</t>
  </si>
  <si>
    <t>Snježana Čubrilo, Sandra Vitković</t>
  </si>
  <si>
    <t xml:space="preserve">ENGLESKI JEZIK  </t>
  </si>
  <si>
    <t>DIP IN 6, udžbenik engleskog jezika s dodatnim digitalnim sadržajima u šestom razredu osnovne škole, 6. godina učenja</t>
  </si>
  <si>
    <t>013883</t>
  </si>
  <si>
    <t xml:space="preserve"> #DEUTSCH 3 – udžbenik njemačkog jezika s dodatnim digitalnim sadržajima u šestom razredu osnovne škole, 3. godina učenja</t>
  </si>
  <si>
    <t>Alexa Mathias, Jasmina Troha, Andrea Tukša</t>
  </si>
  <si>
    <t>GEOGRAFIJA - DOKUP</t>
  </si>
  <si>
    <t>MOJA ZEMLJA 2 : udžbenik iz geografije za šesti razred osnovne škole</t>
  </si>
  <si>
    <t>Ivan Gambiroža, Josip Jukić, Dinko Marin, Ana Mesić</t>
  </si>
  <si>
    <t>6542</t>
  </si>
  <si>
    <t>4330</t>
  </si>
  <si>
    <t>MOJA ZEMLJA 2 : udžbenik iz geografije za šesti razred osnovne škole (za učenike kojima je određen primjereni program osnovnog odgoja i obrazovanja)</t>
  </si>
  <si>
    <t>ALLEGRO 6 : udžbenik glazbene kulture s dodatnim digitalnim sadržajima u šestom razredu osnovne škole</t>
  </si>
  <si>
    <t>Natalija Banov, Davor Brđanović, Sandra Frančišković, Sandra Ivančić, Eva Kirchmayer Bilić, Alenka Martinović, Darko Novosel, Tomislav Pehar</t>
  </si>
  <si>
    <t>MATEMATIKA 6 : udžbenik matematike s dodatnim digitalnim sadržajima u šestom razredu osnovne škole sa zadatcima za rješavanje, KOMPLET 1. i 2 dio</t>
  </si>
  <si>
    <t>Branka Antunović Piton, Ariana Bogner Boroš, Predrag Brkić, Marjana Kuliš, Tibor Rodiger, Natalija Zvelf</t>
  </si>
  <si>
    <t xml:space="preserve">TALIJANSKI JEZIK - POČETNO UČENJE </t>
  </si>
  <si>
    <t>RAGAZZI.IT 3, udžbenik talijanskog jezika s dodatnim digitalnim sadržajima u šestom razredu osnovne škole, treća godina učenja</t>
  </si>
  <si>
    <t>POVIJEST  - DOKUP</t>
  </si>
  <si>
    <t>KLIO 6 : udžbenik povijesti s dodatnim digitalnim sadržajem u šestom razredu osnovne škole</t>
  </si>
  <si>
    <t>Željko Brdal, Margita Madunić Kaniški, Toni Rajković</t>
  </si>
  <si>
    <t>KLIO 6, udžbenik za pomoć u učenju povijesti u šestom razredu osnovne škole</t>
  </si>
  <si>
    <t xml:space="preserve">PRIRODA 6 : udžbenik prirode za šesti razred osnovne škole </t>
  </si>
  <si>
    <t>Biljana Agić, Sanja Grbeš, Dubravka Karakaš, Ana Lopac-Groš, Jasenka Meštrović</t>
  </si>
  <si>
    <t xml:space="preserve">7. razred </t>
  </si>
  <si>
    <t xml:space="preserve">DIP IN 7, udžbenik engleskog jezika s dodatnim digitalnim sadržajima u sedmom razredu osnovne škole, sedma godina učenja </t>
  </si>
  <si>
    <t xml:space="preserve">Višnja Anić, Božica Pavlinek </t>
  </si>
  <si>
    <t>7.</t>
  </si>
  <si>
    <t>6857; 6858</t>
  </si>
  <si>
    <t>HRVATSKI ZA 7, radni udžbenik za pomoć učenicima pri učenju hrvatskoga jezika u sedmome razredu osnovne škole 1. i 2. dio</t>
  </si>
  <si>
    <t>MATEMATIKA 7 : udžbenik matematike s dodatnim digitalnim sadržajima u sedmom razredu osnovne škole sa zadatcima za rješavanje, KOMPLET 1. i 2 dio</t>
  </si>
  <si>
    <t>Branka Antunović Piton, Ariana Bogner Boroš, Predrag Brkić, Maja Karlo, Marjana Kuliš, Tibor Rodiger</t>
  </si>
  <si>
    <t>MATEMATIKA 7 - radni udžbenik za pomoć u učenju matematike u 7. razredu osnovne škole</t>
  </si>
  <si>
    <t>Tanja Djaković, Ljiljana Peretin, Denis Vujanović</t>
  </si>
  <si>
    <t>#DEUTSCH4 - udžbenik njemačkoga jezika s dodatnim digitalnim sadržajima u sedmome razredu osnovne škole, 4. godina učenja</t>
  </si>
  <si>
    <t xml:space="preserve"> udžbenik</t>
  </si>
  <si>
    <t>BIOLOGIJA</t>
  </si>
  <si>
    <t>014233</t>
  </si>
  <si>
    <t>Biologija 7 - udžbenik za pomoć u učenju biologije u sedmom razredu osnovne škole</t>
  </si>
  <si>
    <t>Monika Pavić, Renata Roščak</t>
  </si>
  <si>
    <t xml:space="preserve">7. </t>
  </si>
  <si>
    <t>POVIJEST</t>
  </si>
  <si>
    <t>KLIO 7 - udžbenik za povijest s dodatnim digitalnim sadržajima u sedmom razredu osnovne škole</t>
  </si>
  <si>
    <t>Krešimir Erdelja, Igor Stojaković</t>
  </si>
  <si>
    <t>KLIO 7, udžbenik za pomoć u učenju povijesti u sedmom razredu osnovne škole</t>
  </si>
  <si>
    <t>KEMIJA - DOKUP</t>
  </si>
  <si>
    <t>KEMIJA 7 : udžbenik kemije s dodatnim digitalnim sadržajima u sedmom razredu osnovne škole</t>
  </si>
  <si>
    <t>Sanja Lukić, Ivana Marić Zerdun, Nataša Trenčevska, Marijan Varga, Sonja Rupčić Petelinc</t>
  </si>
  <si>
    <t>GEA 3 : udžbenik geografije u sedmom razredu osnovne škole s dodatnim digitalnim sadržajima</t>
  </si>
  <si>
    <t>NEKA JE BOG PRVI : udžbenik za katolički vjeronauk sedmoga razreda osnovne škole</t>
  </si>
  <si>
    <t>Josip Periš, Marina Šimić, Ivana Perčić</t>
  </si>
  <si>
    <t>Kršćanska sadašnjost d.o.o.</t>
  </si>
  <si>
    <t>TALIJANSKI JEZIK - POČETNO UČENJE - DOKUP</t>
  </si>
  <si>
    <t>RAGAZZINI.IT 4, udžbenik talijanskoga jezika s dodatnim digitalnim sadržajima u sedmom razredu osnovne škole, 4. godina učenja</t>
  </si>
  <si>
    <t>GLAZBENA KULTURA - DOKUP</t>
  </si>
  <si>
    <t>ALLEGRO 7 : udžbenik glazbene kulture s dodatnim digitalnim sadržajima u sedmome razredu osnovne škole</t>
  </si>
  <si>
    <t>FIZIKA</t>
  </si>
  <si>
    <t>OTKRIVAMO FIZIKU 7, udžbenik fizike s dodatnim digitalnim sadržajima za sedmi razred osnovne škole</t>
  </si>
  <si>
    <t>Sonja Prelovšek Peroš, Branka Milotić, Ivica Aviani</t>
  </si>
  <si>
    <t xml:space="preserve">8. razred </t>
  </si>
  <si>
    <t>HRVATSKI ZA 8 radni udžbenik za pomoć učenicima pri učenju hrvatskog jezikau 8. razredu osnovne škole 1. i 2. dio</t>
  </si>
  <si>
    <t>8.</t>
  </si>
  <si>
    <t xml:space="preserve">8. </t>
  </si>
  <si>
    <t>MATEMATIKA 8, udžbenik matematike s dodatnim digitalnim sadržajima u osmom razredu osnovne škole sa zadatcima za rješavanje , KOMPLET 1. i 2 dio</t>
  </si>
  <si>
    <t>MATEMATIKA 8 - radni udžbenik za pomoć u učenju matematike u 8. razredu osnovne škole</t>
  </si>
  <si>
    <t>Tanja Djaković, Lahorka Havranek Bijuković, Ljiljana Peretin, Kristina Vučić</t>
  </si>
  <si>
    <t xml:space="preserve"> DIP IN 8, udžbenik engleskog jezika s dodatnim digitalnim sadržajima u osmom razredu osnovne škole, osma godina učenja, prvi strani jezik</t>
  </si>
  <si>
    <t>Olinka Breka</t>
  </si>
  <si>
    <t>GLAZBENI KRUG 8 : udžbenik glazbene kulture za osmi razred osnovne škole</t>
  </si>
  <si>
    <t>Ružica Ambruš-Kiš, Tomislav Seletković, Zrinka Šimunović</t>
  </si>
  <si>
    <t xml:space="preserve">Profil </t>
  </si>
  <si>
    <t>UKORAK S ISUSOM : udžbenik za katolički vjeronauk osmoga razreda osnovne škole</t>
  </si>
  <si>
    <t xml:space="preserve"> BIOLOGIJA 8, udžbenik biologije s dodatnim digitalnim sadržajima u osmom razredu osnovne škole</t>
  </si>
  <si>
    <t>Damir Bendelja, Žaklin Lukša, Emica Orešković, Monika Pavić, Nataša Pongrac, Renata Roščak</t>
  </si>
  <si>
    <t>BIOLOGIJA 8 - udžbenik za pomoć u učenju biologije u sedmom razredu osnovne škole</t>
  </si>
  <si>
    <t>Damir Bendelja, Nataša Pongrac</t>
  </si>
  <si>
    <t>POVIJEST 8 - Udžbenik iz povijesti za osmi razred osnovne škole</t>
  </si>
  <si>
    <t>Ante Nazor, Nikica Barić, Ivan Brigović, Zaviša Kačić Alesić, Mira Racić, Zrinka Racić</t>
  </si>
  <si>
    <t>POVIJEST 8 - Udžbenik iz povijesti za osmi razred osnovne škole (za učenike kojima je određen primjereni program osnovnog odgoja i obrazovanja)</t>
  </si>
  <si>
    <t>GEA 4, udžbenik geografije s dodatnim digitalnim sadržjima u osmom razredu osnovne škole</t>
  </si>
  <si>
    <t>Danijel Orešić, Ružica Vuk, Igor Tišma, Alenka Bujan</t>
  </si>
  <si>
    <t>OTKRIVAMO FIZIKU 8, udžbenik fizike s dodatnim digitalnim sadržajima za osmi razred osnovne škole</t>
  </si>
  <si>
    <t>Jasna Bagić Ljubičić, Sonja Prelovšek Peroš, Branka Milotić</t>
  </si>
  <si>
    <t>KEMIJA 8, udžbenik kemije s dodatnim digitalnim sadržajima u osmom razredu osnovne škole</t>
  </si>
  <si>
    <t>Sanja Lukić, Ivana Marić Zerdun, Marijan Varga, Dunja Maričević, Sandra Krmpotić-Gržančić</t>
  </si>
  <si>
    <t>KATALOG UDŽBENIKA ZA 2026./2027. ŠK.GODINU</t>
  </si>
  <si>
    <t>ČITAM I PIŠEM 2 - Rukopisno pismo - Radni udžbenik iz hrvatskoga jezika za drugi razred osnovne škole</t>
  </si>
  <si>
    <t>dr. sc Dunja Pavličević-Franić, dr. sc. Vladimira Velički, Vlatka Domišljanović</t>
  </si>
  <si>
    <t>ČITAM I PIŠEM 2 - Jezični udžbenik - Radni udžbenik iz hrvatskoga jezika za drugi razred osnovne škole</t>
  </si>
  <si>
    <t>dr. sc Dunja Pavličević-Franić, dr. sc. Vladimira Velički, dr. sc. Katarina Aladrović Slovaček, Vlatka Domišljanović</t>
  </si>
  <si>
    <t>ČITAM I PIŠEM 2 - Čitanka - Radna čitanka iz hrvatskoga jezika za drugi razred osnovne škole</t>
  </si>
  <si>
    <t>dr. sc. Tamara Turza-Bogdan, Slavica Pospiš, dr. sc. Vladimira Velički</t>
  </si>
  <si>
    <t>čitanka</t>
  </si>
  <si>
    <t>PRIRODA, DRUŠTVO I JA 2 - Radni udžbenik iz prirode i društva za drugi razred osnovne škole</t>
  </si>
  <si>
    <t>dr. sc. Mila Bulić , Gordana Kralj, Lidija Križanić, Karmen Hlad, Andreja Kovač, Andreja Kosorčić</t>
  </si>
  <si>
    <t>OTKRIVAMO MATEMATIKU 2, prvi dio - Radni udžbenik iz matematike za drugi razred osnovne škole</t>
  </si>
  <si>
    <t>dr. sc. Dubravka Glasnović Gracin, Gabriela Žokalj, Tanja Souce</t>
  </si>
  <si>
    <t>OTKRIVAMO MATEMATIKU 2, drugi dio - Radni udžbenik iz matematike za drugi razred osnovne škole</t>
  </si>
  <si>
    <t>TRAG U PRIČI 3, radni udžbenik iz hrvatskoga jezika za treći razred osnovne škole, 1. dio</t>
  </si>
  <si>
    <t>TRAG U PRIČI 3, radni udžbenik iz hrvatskoga jezika za treći razred osnovne škole, 2. dio</t>
  </si>
  <si>
    <t>Vesna Budinski, Martina Kolar Billege, Gordana Ivančić, Vlatka Mijić, Nevenka Puh Malogorski</t>
  </si>
  <si>
    <t xml:space="preserve">TRAG U PRIČI 3, radni udžbenik Hrvatskoga jezika s prilagođenim sadržajem za treći razred osnovne škole, 1. dio </t>
  </si>
  <si>
    <t xml:space="preserve">TRAG U PRIČI 3, radni udžbenik Hrvatskoga jezika s prilagođenim sadržajem za treći razred osnovne škole, 2. dio </t>
  </si>
  <si>
    <t>Udžbenik za pomoć u učenju</t>
  </si>
  <si>
    <t>SUPER MATEMATIKA ZA PRAVE TRAGAČE 3, radni udžbenik za treći razred osnovne škole, 1.dio</t>
  </si>
  <si>
    <t>SUPER MATEMATIKA ZA PRAVE TRAGAČE 3, radni udžbenik za treći razred osnovne škole, 2. dio</t>
  </si>
  <si>
    <t>Marijana Martić, Gordana Ivančić, Lorena Kuvačić Roje, Dubravka Tkalčec, Željana Lažeta</t>
  </si>
  <si>
    <t xml:space="preserve">SUPER MATEMATIKA ZA PRAVE TRAGAČE 3 : radni udžbenik s prilagođenim sadržajem za treći razred osnovne škole, 1. dio </t>
  </si>
  <si>
    <t xml:space="preserve">SUPER MATEMATIKA ZA PRAVE TRAGAČE 3 : radni udžbenik s prilagođenim sadržajem za treći razred osnovne škole, 2. dio </t>
  </si>
  <si>
    <t>POGLED U SVIJET 3 TRAGOM PRIRODE I DRUŠTVA, radni udžbenik za treći razred osnovne škole, 1.dio</t>
  </si>
  <si>
    <t>POGLED U SVIJET 3 TRAGOM PRIRODE I DRUŠTVA, radni udžbenik za treći razred osnovne škole, 2. dio</t>
  </si>
  <si>
    <t>Nataša Svoboda Arnautov, Sanja Škreblin, Sanja Basta, Maja Jelić Kolar</t>
  </si>
  <si>
    <t xml:space="preserve">POGLED U SVIJET 3 TRAGOM PRIRODE I DRUŠTVA: radni udžbenik s prilagođenim sadržajem za 3. razred osnovne škole, 1. dio </t>
  </si>
  <si>
    <t xml:space="preserve">POGLED U SVIJET 3 TRAGOM PRIRODE I DRUŠTVA: radni udžbenik s prilagođenim sadržajem za 3. razred osnovne škole, 2. dio </t>
  </si>
  <si>
    <t>MOJ SRETNI BROJ 4, udžbenik matematike s dodatnim digitalnim sadržajima u četvrtom razredu osnovne škole</t>
  </si>
  <si>
    <t>Sanja Jakovljević Rogić, Dubravka Miklec, Graciella Prtajin</t>
  </si>
  <si>
    <t>7648</t>
  </si>
  <si>
    <t>MOJ SRETNI BROJ 4, radni udžbenik za pomoć u učenju matematike u četvrtom razredu osnovne škole</t>
  </si>
  <si>
    <t>PAROLANDIA 1, radni udžbenik talijanskog jezika s dodatnim digitalnim sadržajima u četvrtom razredu osnovne škole, 1. godina učenja</t>
  </si>
  <si>
    <t>Dubravka Novak, Silvia Venchiarutti, Kristina Huljev:</t>
  </si>
  <si>
    <t>RAGAZZINI.IT 3 : udžbenik talijanskoga jezika s dodatnim digitalnim sadržajima u petome razredu osnovne škole, 3. godina učenja</t>
  </si>
  <si>
    <t>U Božjoj ljubavi 1</t>
  </si>
  <si>
    <t>Darovi vjere i zajedništva: udžbenik za katolički vjeronauk trećega razreda osnovne škole</t>
  </si>
  <si>
    <t>Ivica Pažanin, Ante Pavlović</t>
  </si>
  <si>
    <t>Biram slobodu; udžbenik za katolički vjeronauk šestog razreda osnovne škole</t>
  </si>
  <si>
    <t>SVIJET RIJEČI 4, integrirani radni udžbenik hrvatskog jezika s dodatnim digitalnim sadržajima u četvrtom razredu osnovne škole, KOMPLET 1. i 2. dio</t>
  </si>
  <si>
    <t>Terezija Zokić, Benita Vladušić, Ankica Španić, Jadranka Jurić</t>
  </si>
  <si>
    <t>SVIJET RIJEČI 4, integrirani radni udžbenik za pomoć u učenju hrvatskog jezika u četvrtom razredu osnovne škole, KOMPLET 1. i 2. dio</t>
  </si>
  <si>
    <t>Terezija Zokić, Benita Vladušić, Ankica Španić, Jadranka Jurić, Jasmina Vuković, Ivana Pađan, Davor Ljubičić</t>
  </si>
  <si>
    <t>BIOLOGIJA 7, udžbenik biologije s dodatnim digitalnim sadržajima u sedmom razredu osnovne škole</t>
  </si>
  <si>
    <t>Damir Bendelja, Žaklin Lukša, Renata Roščak, Emica Orešković, Monika Pavić, Nataša Pongrac</t>
  </si>
  <si>
    <t>PČELICA 1, radna početnica hrvatskog jezika s dodatnim digitalnim sadržajima u prvom razredu osnovne škole, KOMPLET 1. i 2 dio</t>
  </si>
  <si>
    <t>6041, 6042</t>
  </si>
  <si>
    <t>MATEMATIČKA MREŽA 1, udžbenik matematike s dodatnim digitalnim sadržajima u prvom razredu osnovne škole</t>
  </si>
  <si>
    <t>Maja Cindrić, Irena Mišurac, Sandra Špika</t>
  </si>
  <si>
    <t>ISTRAŽUJEMO NAŠ SVIJET 1, udžbenik prirode i društva s dodatnim digitalnim sadržajima u prvom razredu osnovne škole</t>
  </si>
  <si>
    <t>Alena Letina, Tamara Kisovar Ivanda, Ivan De Zan</t>
  </si>
  <si>
    <t>6151</t>
  </si>
  <si>
    <t xml:space="preserve"> #DEUTSCH 5 – udžbenik njemačkog jezika s dodatnim digitalnim sadržajima u osmom razredu osnovne škole, 5. godina učenja</t>
  </si>
  <si>
    <t>Ana Janković, Snježana Stojaković, Ružica Ambruš-Kiš</t>
  </si>
  <si>
    <t>Profil Klett</t>
  </si>
  <si>
    <t>GLAZBENI KRUG 4, udžbenik glazbene kulture za četvrti razred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</si>
</sst>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[$-101041A]General"/>
    <numFmt numFmtId="165" formatCode="#,##0.00_ ;\-#,##0.00\ 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rgb="FF3F3F3F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rgb="FF333E48"/>
      <name val="Arial"/>
      <family val="2"/>
      <charset val="238"/>
    </font>
    <font>
      <sz val="8"/>
      <color rgb="FF000000"/>
      <name val="Arial"/>
      <family val="2"/>
    </font>
    <font>
      <sz val="8"/>
      <color rgb="FF3F3F3F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211819"/>
      <name val="Arial"/>
      <family val="2"/>
      <charset val="238"/>
    </font>
    <font>
      <sz val="8"/>
      <color rgb="FF211819"/>
      <name val="Ubuntu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2"/>
      <color theme="1"/>
      <name val="Calibri"/>
      <family val="2"/>
      <scheme val="minor"/>
    </font>
    <font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theme="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rgb="FFD9E6FC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theme="0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5" fillId="0" borderId="0"/>
    <xf numFmtId="0" fontId="15" fillId="0" borderId="0"/>
    <xf numFmtId="0" fontId="27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34" fillId="0" borderId="0"/>
    <xf numFmtId="0" fontId="15" fillId="0" borderId="0"/>
    <xf numFmtId="9" fontId="32" fillId="0" borderId="0" applyFont="0" applyFill="0" applyBorder="0" applyAlignment="0" applyProtection="0"/>
    <xf numFmtId="0" fontId="35" fillId="0" borderId="0">
      <alignment horizontal="left" vertical="center"/>
    </xf>
    <xf numFmtId="0" fontId="36" fillId="0" borderId="0">
      <alignment horizontal="left" vertical="top"/>
    </xf>
    <xf numFmtId="0" fontId="35" fillId="0" borderId="0">
      <alignment horizontal="left" vertical="top"/>
    </xf>
    <xf numFmtId="0" fontId="35" fillId="0" borderId="0">
      <alignment horizontal="left" vertical="top"/>
    </xf>
    <xf numFmtId="0" fontId="36" fillId="0" borderId="0">
      <alignment horizontal="right" vertical="top"/>
    </xf>
    <xf numFmtId="0" fontId="35" fillId="0" borderId="0">
      <alignment horizontal="left" vertical="center"/>
    </xf>
    <xf numFmtId="0" fontId="37" fillId="18" borderId="0">
      <alignment horizontal="left" vertical="center"/>
    </xf>
    <xf numFmtId="0" fontId="37" fillId="18" borderId="0">
      <alignment horizontal="left" vertical="center"/>
    </xf>
    <xf numFmtId="0" fontId="37" fillId="18" borderId="0">
      <alignment horizontal="right" vertical="center"/>
    </xf>
    <xf numFmtId="0" fontId="35" fillId="0" borderId="0">
      <alignment horizontal="right" vertical="top"/>
    </xf>
    <xf numFmtId="0" fontId="35" fillId="0" borderId="0">
      <alignment horizontal="left" vertical="top"/>
    </xf>
    <xf numFmtId="43" fontId="32" fillId="0" borderId="0" applyFont="0" applyFill="0" applyBorder="0" applyAlignment="0" applyProtection="0"/>
  </cellStyleXfs>
  <cellXfs count="295">
    <xf numFmtId="0" fontId="0" fillId="0" borderId="0" xfId="0"/>
    <xf numFmtId="0" fontId="8" fillId="7" borderId="3" xfId="0" applyFont="1" applyFill="1" applyBorder="1" applyAlignment="1" applyProtection="1">
      <alignment horizontal="center" vertical="center" wrapText="1" readingOrder="1"/>
      <protection locked="0"/>
    </xf>
    <xf numFmtId="0" fontId="8" fillId="7" borderId="3" xfId="0" applyFont="1" applyFill="1" applyBorder="1" applyAlignment="1" applyProtection="1">
      <alignment horizontal="left" vertical="center" wrapText="1" readingOrder="1"/>
      <protection locked="0"/>
    </xf>
    <xf numFmtId="49" fontId="8" fillId="7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Border="1" applyAlignment="1">
      <alignment horizontal="center" vertical="center" readingOrder="1"/>
    </xf>
    <xf numFmtId="0" fontId="12" fillId="0" borderId="0" xfId="0" applyFont="1" applyFill="1" applyAlignment="1"/>
    <xf numFmtId="0" fontId="0" fillId="0" borderId="0" xfId="0" applyFill="1" applyAlignment="1"/>
    <xf numFmtId="0" fontId="5" fillId="0" borderId="3" xfId="0" applyFont="1" applyBorder="1" applyAlignment="1">
      <alignment horizontal="left" vertical="center" wrapText="1"/>
    </xf>
    <xf numFmtId="49" fontId="5" fillId="10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readingOrder="1"/>
    </xf>
    <xf numFmtId="0" fontId="5" fillId="11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readingOrder="1"/>
    </xf>
    <xf numFmtId="0" fontId="5" fillId="10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5" fillId="10" borderId="7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left" vertical="center" wrapText="1"/>
    </xf>
    <xf numFmtId="1" fontId="5" fillId="11" borderId="3" xfId="3" applyNumberFormat="1" applyFont="1" applyFill="1" applyBorder="1" applyAlignment="1">
      <alignment horizontal="center" vertical="center" readingOrder="1"/>
    </xf>
    <xf numFmtId="0" fontId="14" fillId="11" borderId="3" xfId="3" applyFont="1" applyFill="1" applyBorder="1" applyAlignment="1">
      <alignment horizontal="center" vertical="center" wrapText="1"/>
    </xf>
    <xf numFmtId="0" fontId="10" fillId="11" borderId="3" xfId="3" applyFont="1" applyFill="1" applyBorder="1" applyAlignment="1">
      <alignment horizontal="left" vertical="center" wrapText="1"/>
    </xf>
    <xf numFmtId="49" fontId="5" fillId="11" borderId="3" xfId="3" applyNumberFormat="1" applyFont="1" applyFill="1" applyBorder="1" applyAlignment="1">
      <alignment horizontal="left" vertical="center" wrapText="1"/>
    </xf>
    <xf numFmtId="49" fontId="5" fillId="11" borderId="3" xfId="3" applyNumberFormat="1" applyFont="1" applyFill="1" applyBorder="1" applyAlignment="1">
      <alignment horizontal="center" vertical="center" wrapText="1" readingOrder="1"/>
    </xf>
    <xf numFmtId="49" fontId="5" fillId="11" borderId="3" xfId="3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/>
    <xf numFmtId="0" fontId="15" fillId="0" borderId="0" xfId="4"/>
    <xf numFmtId="0" fontId="15" fillId="0" borderId="0" xfId="4"/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 wrapText="1" readingOrder="1"/>
    </xf>
    <xf numFmtId="0" fontId="16" fillId="0" borderId="0" xfId="0" applyFont="1"/>
    <xf numFmtId="0" fontId="16" fillId="0" borderId="0" xfId="0" applyFont="1" applyFill="1"/>
    <xf numFmtId="0" fontId="0" fillId="0" borderId="0" xfId="0" applyBorder="1"/>
    <xf numFmtId="1" fontId="5" fillId="11" borderId="3" xfId="0" applyNumberFormat="1" applyFont="1" applyFill="1" applyBorder="1" applyAlignment="1">
      <alignment horizontal="center" vertical="center" wrapText="1"/>
    </xf>
    <xf numFmtId="0" fontId="15" fillId="0" borderId="0" xfId="4" applyBorder="1"/>
    <xf numFmtId="1" fontId="5" fillId="11" borderId="0" xfId="0" applyNumberFormat="1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 wrapText="1"/>
    </xf>
    <xf numFmtId="0" fontId="5" fillId="11" borderId="0" xfId="5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165" fontId="5" fillId="11" borderId="0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" fontId="13" fillId="0" borderId="0" xfId="5" applyNumberFormat="1" applyFont="1" applyFill="1" applyBorder="1" applyAlignment="1">
      <alignment horizontal="left" vertical="center" readingOrder="1"/>
    </xf>
    <xf numFmtId="0" fontId="17" fillId="0" borderId="0" xfId="3" applyFont="1" applyFill="1" applyBorder="1" applyAlignment="1" applyProtection="1">
      <alignment horizontal="left" vertical="center" wrapText="1" readingOrder="1"/>
      <protection locked="0"/>
    </xf>
    <xf numFmtId="0" fontId="5" fillId="0" borderId="0" xfId="5" applyNumberFormat="1" applyFont="1" applyFill="1" applyBorder="1" applyAlignment="1">
      <alignment vertical="center" wrapText="1" readingOrder="1"/>
    </xf>
    <xf numFmtId="49" fontId="5" fillId="0" borderId="0" xfId="5" applyNumberFormat="1" applyFont="1" applyFill="1" applyBorder="1" applyAlignment="1">
      <alignment vertical="center" wrapText="1" readingOrder="1"/>
    </xf>
    <xf numFmtId="49" fontId="5" fillId="0" borderId="0" xfId="5" applyNumberFormat="1" applyFont="1" applyFill="1" applyBorder="1" applyAlignment="1">
      <alignment horizontal="left" vertical="center" wrapText="1" readingOrder="1"/>
    </xf>
    <xf numFmtId="49" fontId="5" fillId="0" borderId="0" xfId="5" applyNumberFormat="1" applyFont="1" applyFill="1" applyBorder="1" applyAlignment="1">
      <alignment horizontal="center" vertical="center" wrapText="1" readingOrder="1"/>
    </xf>
    <xf numFmtId="4" fontId="5" fillId="0" borderId="0" xfId="5" applyNumberFormat="1" applyFont="1" applyFill="1" applyBorder="1" applyAlignment="1">
      <alignment horizontal="center" vertical="center" readingOrder="1"/>
    </xf>
    <xf numFmtId="3" fontId="5" fillId="0" borderId="0" xfId="5" applyNumberFormat="1" applyFont="1" applyFill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20" fillId="0" borderId="0" xfId="0" applyFont="1"/>
    <xf numFmtId="0" fontId="20" fillId="0" borderId="0" xfId="0" applyFont="1" applyFill="1"/>
    <xf numFmtId="0" fontId="21" fillId="0" borderId="0" xfId="3" applyFont="1" applyFill="1" applyBorder="1" applyAlignment="1" applyProtection="1">
      <alignment horizontal="left" vertical="center" wrapText="1" readingOrder="1"/>
      <protection locked="0"/>
    </xf>
    <xf numFmtId="1" fontId="19" fillId="0" borderId="0" xfId="5" applyNumberFormat="1" applyFont="1" applyFill="1" applyBorder="1" applyAlignment="1">
      <alignment horizontal="left" vertical="center" readingOrder="1"/>
    </xf>
    <xf numFmtId="0" fontId="21" fillId="0" borderId="0" xfId="5" applyNumberFormat="1" applyFont="1" applyFill="1" applyBorder="1" applyAlignment="1">
      <alignment vertical="center" wrapText="1" readingOrder="1"/>
    </xf>
    <xf numFmtId="49" fontId="21" fillId="0" borderId="0" xfId="5" applyNumberFormat="1" applyFont="1" applyFill="1" applyBorder="1" applyAlignment="1">
      <alignment vertical="center" wrapText="1" readingOrder="1"/>
    </xf>
    <xf numFmtId="49" fontId="21" fillId="0" borderId="0" xfId="5" applyNumberFormat="1" applyFont="1" applyFill="1" applyBorder="1" applyAlignment="1">
      <alignment horizontal="left" vertical="center" wrapText="1" readingOrder="1"/>
    </xf>
    <xf numFmtId="49" fontId="21" fillId="0" borderId="0" xfId="5" applyNumberFormat="1" applyFont="1" applyFill="1" applyBorder="1" applyAlignment="1">
      <alignment horizontal="center" vertical="center" wrapText="1" readingOrder="1"/>
    </xf>
    <xf numFmtId="4" fontId="21" fillId="0" borderId="0" xfId="5" applyNumberFormat="1" applyFont="1" applyFill="1" applyBorder="1" applyAlignment="1">
      <alignment horizontal="center" vertical="center" readingOrder="1"/>
    </xf>
    <xf numFmtId="3" fontId="21" fillId="0" borderId="0" xfId="5" applyNumberFormat="1" applyFont="1" applyFill="1" applyBorder="1" applyAlignment="1">
      <alignment horizontal="center" vertical="center" wrapText="1" readingOrder="1"/>
    </xf>
    <xf numFmtId="0" fontId="3" fillId="0" borderId="0" xfId="0" applyFont="1"/>
    <xf numFmtId="0" fontId="3" fillId="0" borderId="0" xfId="0" applyFont="1" applyFill="1"/>
    <xf numFmtId="0" fontId="18" fillId="0" borderId="0" xfId="3" applyFont="1" applyFill="1" applyBorder="1" applyAlignment="1" applyProtection="1">
      <alignment horizontal="left" vertical="center" wrapText="1" readingOrder="1"/>
      <protection locked="0"/>
    </xf>
    <xf numFmtId="0" fontId="18" fillId="0" borderId="0" xfId="5" applyNumberFormat="1" applyFont="1" applyFill="1" applyBorder="1" applyAlignment="1">
      <alignment vertical="center" wrapText="1" readingOrder="1"/>
    </xf>
    <xf numFmtId="49" fontId="18" fillId="0" borderId="0" xfId="5" applyNumberFormat="1" applyFont="1" applyFill="1" applyBorder="1" applyAlignment="1">
      <alignment vertical="center" wrapText="1" readingOrder="1"/>
    </xf>
    <xf numFmtId="49" fontId="18" fillId="0" borderId="0" xfId="5" applyNumberFormat="1" applyFont="1" applyFill="1" applyBorder="1" applyAlignment="1">
      <alignment horizontal="left" vertical="center" wrapText="1" readingOrder="1"/>
    </xf>
    <xf numFmtId="49" fontId="18" fillId="0" borderId="0" xfId="5" applyNumberFormat="1" applyFont="1" applyFill="1" applyBorder="1" applyAlignment="1">
      <alignment horizontal="center" vertical="center" wrapText="1" readingOrder="1"/>
    </xf>
    <xf numFmtId="4" fontId="18" fillId="0" borderId="0" xfId="5" applyNumberFormat="1" applyFont="1" applyFill="1" applyBorder="1" applyAlignment="1">
      <alignment horizontal="center" vertical="center" readingOrder="1"/>
    </xf>
    <xf numFmtId="3" fontId="18" fillId="0" borderId="0" xfId="5" applyNumberFormat="1" applyFont="1" applyFill="1" applyBorder="1" applyAlignment="1">
      <alignment horizontal="center" vertical="center" wrapText="1" readingOrder="1"/>
    </xf>
    <xf numFmtId="0" fontId="22" fillId="0" borderId="0" xfId="3" applyFont="1" applyFill="1" applyBorder="1" applyAlignment="1" applyProtection="1">
      <alignment horizontal="left" vertical="center" wrapText="1" readingOrder="1"/>
      <protection locked="0"/>
    </xf>
    <xf numFmtId="0" fontId="15" fillId="0" borderId="0" xfId="5" applyNumberFormat="1" applyFont="1" applyFill="1" applyBorder="1" applyAlignment="1">
      <alignment vertical="center" wrapText="1" readingOrder="1"/>
    </xf>
    <xf numFmtId="49" fontId="15" fillId="0" borderId="0" xfId="5" applyNumberFormat="1" applyFont="1" applyFill="1" applyBorder="1" applyAlignment="1">
      <alignment vertical="center" wrapText="1" readingOrder="1"/>
    </xf>
    <xf numFmtId="49" fontId="15" fillId="0" borderId="0" xfId="5" applyNumberFormat="1" applyFont="1" applyFill="1" applyBorder="1" applyAlignment="1">
      <alignment horizontal="left" vertical="center" wrapText="1" readingOrder="1"/>
    </xf>
    <xf numFmtId="49" fontId="15" fillId="0" borderId="0" xfId="5" applyNumberFormat="1" applyFont="1" applyFill="1" applyBorder="1" applyAlignment="1">
      <alignment horizontal="center" vertical="center" wrapText="1" readingOrder="1"/>
    </xf>
    <xf numFmtId="4" fontId="15" fillId="0" borderId="0" xfId="5" applyNumberFormat="1" applyFont="1" applyFill="1" applyBorder="1" applyAlignment="1">
      <alignment horizontal="center" vertical="center" readingOrder="1"/>
    </xf>
    <xf numFmtId="3" fontId="15" fillId="0" borderId="0" xfId="5" applyNumberFormat="1" applyFont="1" applyFill="1" applyBorder="1" applyAlignment="1">
      <alignment horizontal="center" vertical="center" wrapText="1" readingOrder="1"/>
    </xf>
    <xf numFmtId="0" fontId="0" fillId="0" borderId="0" xfId="0" applyFill="1" applyBorder="1"/>
    <xf numFmtId="0" fontId="23" fillId="0" borderId="0" xfId="3" applyFont="1" applyFill="1" applyBorder="1" applyAlignment="1">
      <alignment horizontal="left" vertical="center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 readingOrder="1"/>
    </xf>
    <xf numFmtId="49" fontId="5" fillId="12" borderId="3" xfId="3" applyNumberFormat="1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readingOrder="1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left" vertical="center" wrapText="1"/>
    </xf>
    <xf numFmtId="0" fontId="16" fillId="0" borderId="0" xfId="0" applyFont="1" applyBorder="1"/>
    <xf numFmtId="1" fontId="5" fillId="0" borderId="0" xfId="5" applyNumberFormat="1" applyFont="1" applyFill="1" applyBorder="1" applyAlignment="1">
      <alignment horizontal="center" vertical="center" readingOrder="1"/>
    </xf>
    <xf numFmtId="4" fontId="5" fillId="0" borderId="0" xfId="5" applyNumberFormat="1" applyFont="1" applyFill="1" applyBorder="1" applyAlignment="1">
      <alignment horizontal="center" vertical="center"/>
    </xf>
    <xf numFmtId="3" fontId="25" fillId="0" borderId="0" xfId="3" applyNumberFormat="1" applyFont="1" applyFill="1" applyBorder="1" applyAlignment="1">
      <alignment horizontal="center" vertical="center" wrapText="1" readingOrder="1"/>
    </xf>
    <xf numFmtId="0" fontId="10" fillId="0" borderId="0" xfId="6" applyFont="1" applyAlignment="1">
      <alignment vertical="center" wrapText="1"/>
    </xf>
    <xf numFmtId="49" fontId="24" fillId="13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wrapText="1"/>
    </xf>
    <xf numFmtId="0" fontId="14" fillId="12" borderId="3" xfId="0" applyFont="1" applyFill="1" applyBorder="1" applyAlignment="1">
      <alignment vertical="center" wrapText="1"/>
    </xf>
    <xf numFmtId="0" fontId="14" fillId="12" borderId="3" xfId="0" applyFont="1" applyFill="1" applyBorder="1" applyAlignment="1">
      <alignment wrapText="1"/>
    </xf>
    <xf numFmtId="0" fontId="10" fillId="12" borderId="3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1" fontId="13" fillId="9" borderId="5" xfId="5" applyNumberFormat="1" applyFont="1" applyFill="1" applyBorder="1" applyAlignment="1">
      <alignment vertical="center" readingOrder="1"/>
    </xf>
    <xf numFmtId="1" fontId="13" fillId="9" borderId="5" xfId="5" applyNumberFormat="1" applyFont="1" applyFill="1" applyBorder="1" applyAlignment="1">
      <alignment horizontal="center" vertical="center" readingOrder="1"/>
    </xf>
    <xf numFmtId="49" fontId="24" fillId="13" borderId="8" xfId="0" applyNumberFormat="1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 readingOrder="1"/>
    </xf>
    <xf numFmtId="0" fontId="10" fillId="11" borderId="3" xfId="0" applyFont="1" applyFill="1" applyBorder="1" applyAlignment="1">
      <alignment horizontal="left" vertical="center" wrapText="1"/>
    </xf>
    <xf numFmtId="49" fontId="5" fillId="11" borderId="3" xfId="5" applyNumberFormat="1" applyFont="1" applyFill="1" applyBorder="1" applyAlignment="1">
      <alignment vertical="center" wrapText="1" readingOrder="1"/>
    </xf>
    <xf numFmtId="49" fontId="5" fillId="11" borderId="3" xfId="5" applyNumberFormat="1" applyFont="1" applyFill="1" applyBorder="1" applyAlignment="1">
      <alignment horizontal="center" vertical="center" wrapText="1" readingOrder="1"/>
    </xf>
    <xf numFmtId="0" fontId="10" fillId="0" borderId="3" xfId="0" applyFont="1" applyFill="1" applyBorder="1" applyAlignment="1">
      <alignment horizontal="center" vertical="center" readingOrder="1"/>
    </xf>
    <xf numFmtId="0" fontId="5" fillId="0" borderId="3" xfId="0" applyFont="1" applyFill="1" applyBorder="1" applyAlignment="1">
      <alignment vertical="center" wrapText="1"/>
    </xf>
    <xf numFmtId="0" fontId="17" fillId="11" borderId="11" xfId="0" applyFont="1" applyFill="1" applyBorder="1" applyAlignment="1" applyProtection="1">
      <alignment horizontal="center" vertical="center" wrapText="1" readingOrder="1"/>
      <protection locked="0"/>
    </xf>
    <xf numFmtId="0" fontId="0" fillId="11" borderId="0" xfId="0" applyFill="1" applyBorder="1"/>
    <xf numFmtId="0" fontId="0" fillId="11" borderId="3" xfId="0" applyFill="1" applyBorder="1"/>
    <xf numFmtId="0" fontId="5" fillId="12" borderId="3" xfId="0" applyFont="1" applyFill="1" applyBorder="1" applyAlignment="1" applyProtection="1">
      <alignment horizontal="center" vertical="center" wrapText="1" readingOrder="1"/>
      <protection locked="0"/>
    </xf>
    <xf numFmtId="1" fontId="5" fillId="12" borderId="3" xfId="5" applyNumberFormat="1" applyFont="1" applyFill="1" applyBorder="1" applyAlignment="1">
      <alignment horizontal="center" vertical="center" readingOrder="1"/>
    </xf>
    <xf numFmtId="0" fontId="5" fillId="12" borderId="3" xfId="5" applyNumberFormat="1" applyFont="1" applyFill="1" applyBorder="1" applyAlignment="1">
      <alignment vertical="center" wrapText="1" readingOrder="1"/>
    </xf>
    <xf numFmtId="49" fontId="5" fillId="12" borderId="3" xfId="5" applyNumberFormat="1" applyFont="1" applyFill="1" applyBorder="1" applyAlignment="1">
      <alignment vertical="center" wrapText="1" readingOrder="1"/>
    </xf>
    <xf numFmtId="49" fontId="5" fillId="12" borderId="3" xfId="5" applyNumberFormat="1" applyFont="1" applyFill="1" applyBorder="1" applyAlignment="1">
      <alignment horizontal="center" vertical="center" wrapText="1" readingOrder="1"/>
    </xf>
    <xf numFmtId="0" fontId="17" fillId="11" borderId="3" xfId="0" applyFont="1" applyFill="1" applyBorder="1" applyAlignment="1" applyProtection="1">
      <alignment horizontal="center" vertical="center" wrapText="1" readingOrder="1"/>
      <protection locked="0"/>
    </xf>
    <xf numFmtId="1" fontId="5" fillId="0" borderId="3" xfId="5" applyNumberFormat="1" applyFont="1" applyBorder="1" applyAlignment="1">
      <alignment horizontal="center" vertical="center" wrapText="1" readingOrder="1"/>
    </xf>
    <xf numFmtId="0" fontId="5" fillId="0" borderId="3" xfId="5" applyFont="1" applyBorder="1" applyAlignment="1">
      <alignment vertical="center" wrapText="1" readingOrder="1"/>
    </xf>
    <xf numFmtId="49" fontId="5" fillId="0" borderId="3" xfId="5" applyNumberFormat="1" applyFont="1" applyBorder="1" applyAlignment="1">
      <alignment vertical="center" wrapText="1" readingOrder="1"/>
    </xf>
    <xf numFmtId="49" fontId="5" fillId="0" borderId="3" xfId="5" applyNumberFormat="1" applyFont="1" applyBorder="1" applyAlignment="1">
      <alignment horizontal="center" vertical="center" wrapText="1" readingOrder="1"/>
    </xf>
    <xf numFmtId="1" fontId="5" fillId="11" borderId="3" xfId="5" applyNumberFormat="1" applyFont="1" applyFill="1" applyBorder="1" applyAlignment="1">
      <alignment horizontal="center" vertical="center" readingOrder="1"/>
    </xf>
    <xf numFmtId="0" fontId="5" fillId="11" borderId="3" xfId="5" applyNumberFormat="1" applyFont="1" applyFill="1" applyBorder="1" applyAlignment="1">
      <alignment vertical="center" wrapText="1" readingOrder="1"/>
    </xf>
    <xf numFmtId="0" fontId="5" fillId="12" borderId="3" xfId="0" applyFont="1" applyFill="1" applyBorder="1" applyAlignment="1">
      <alignment horizontal="center" vertical="center" wrapText="1" readingOrder="1"/>
    </xf>
    <xf numFmtId="3" fontId="14" fillId="14" borderId="3" xfId="0" applyNumberFormat="1" applyFont="1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vertical="center" wrapText="1"/>
    </xf>
    <xf numFmtId="0" fontId="10" fillId="11" borderId="3" xfId="0" applyFont="1" applyFill="1" applyBorder="1" applyAlignment="1">
      <alignment vertical="center" wrapText="1"/>
    </xf>
    <xf numFmtId="0" fontId="17" fillId="11" borderId="3" xfId="0" applyFont="1" applyFill="1" applyBorder="1" applyAlignment="1" applyProtection="1">
      <alignment horizontal="left" vertical="center" wrapText="1" readingOrder="1"/>
      <protection locked="0"/>
    </xf>
    <xf numFmtId="49" fontId="17" fillId="11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13" fillId="9" borderId="4" xfId="3" applyNumberFormat="1" applyFont="1" applyFill="1" applyBorder="1" applyAlignment="1">
      <alignment horizontal="left" vertical="center" readingOrder="1"/>
    </xf>
    <xf numFmtId="1" fontId="13" fillId="9" borderId="5" xfId="3" applyNumberFormat="1" applyFont="1" applyFill="1" applyBorder="1" applyAlignment="1">
      <alignment vertical="center" readingOrder="1"/>
    </xf>
    <xf numFmtId="1" fontId="13" fillId="9" borderId="5" xfId="3" applyNumberFormat="1" applyFont="1" applyFill="1" applyBorder="1" applyAlignment="1">
      <alignment horizontal="center" vertical="center" readingOrder="1"/>
    </xf>
    <xf numFmtId="49" fontId="5" fillId="11" borderId="3" xfId="3" applyNumberFormat="1" applyFont="1" applyFill="1" applyBorder="1" applyAlignment="1">
      <alignment vertical="center" wrapText="1" readingOrder="1"/>
    </xf>
    <xf numFmtId="0" fontId="17" fillId="12" borderId="3" xfId="0" applyFont="1" applyFill="1" applyBorder="1" applyAlignment="1" applyProtection="1">
      <alignment horizontal="center" vertical="center" wrapText="1" readingOrder="1"/>
      <protection locked="0"/>
    </xf>
    <xf numFmtId="0" fontId="5" fillId="12" borderId="3" xfId="0" applyFont="1" applyFill="1" applyBorder="1" applyAlignment="1">
      <alignment horizontal="center" vertical="center" wrapText="1"/>
    </xf>
    <xf numFmtId="0" fontId="17" fillId="12" borderId="3" xfId="0" applyFont="1" applyFill="1" applyBorder="1" applyAlignment="1" applyProtection="1">
      <alignment horizontal="left" vertical="center" wrapText="1" readingOrder="1"/>
      <protection locked="0"/>
    </xf>
    <xf numFmtId="49" fontId="17" fillId="12" borderId="3" xfId="0" applyNumberFormat="1" applyFont="1" applyFill="1" applyBorder="1" applyAlignment="1" applyProtection="1">
      <alignment horizontal="center" vertical="center" wrapText="1" readingOrder="1"/>
      <protection locked="0"/>
    </xf>
    <xf numFmtId="49" fontId="14" fillId="12" borderId="3" xfId="0" applyNumberFormat="1" applyFont="1" applyFill="1" applyBorder="1" applyAlignment="1">
      <alignment horizontal="center" vertical="center" wrapText="1" readingOrder="1"/>
    </xf>
    <xf numFmtId="49" fontId="14" fillId="12" borderId="3" xfId="0" applyNumberFormat="1" applyFont="1" applyFill="1" applyBorder="1" applyAlignment="1">
      <alignment horizontal="center" vertical="center" wrapText="1"/>
    </xf>
    <xf numFmtId="49" fontId="25" fillId="12" borderId="3" xfId="3" applyNumberFormat="1" applyFont="1" applyFill="1" applyBorder="1" applyAlignment="1">
      <alignment horizontal="center" vertical="center" wrapText="1" readingOrder="1"/>
    </xf>
    <xf numFmtId="0" fontId="11" fillId="9" borderId="5" xfId="0" applyFont="1" applyFill="1" applyBorder="1" applyAlignment="1" applyProtection="1">
      <alignment vertical="center" readingOrder="1"/>
      <protection locked="0"/>
    </xf>
    <xf numFmtId="0" fontId="11" fillId="9" borderId="5" xfId="0" applyFont="1" applyFill="1" applyBorder="1" applyAlignment="1" applyProtection="1">
      <alignment horizontal="center" vertical="center" readingOrder="1"/>
      <protection locked="0"/>
    </xf>
    <xf numFmtId="1" fontId="5" fillId="12" borderId="3" xfId="0" applyNumberFormat="1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left" vertical="center" wrapText="1"/>
    </xf>
    <xf numFmtId="0" fontId="10" fillId="12" borderId="3" xfId="0" applyFont="1" applyFill="1" applyBorder="1" applyAlignment="1">
      <alignment vertical="center" wrapText="1"/>
    </xf>
    <xf numFmtId="0" fontId="5" fillId="15" borderId="3" xfId="0" applyFont="1" applyFill="1" applyBorder="1" applyAlignment="1">
      <alignment horizontal="center" vertical="center" wrapText="1" readingOrder="1"/>
    </xf>
    <xf numFmtId="1" fontId="5" fillId="0" borderId="3" xfId="5" applyNumberFormat="1" applyFont="1" applyBorder="1" applyAlignment="1">
      <alignment horizontal="center" vertical="center" readingOrder="1"/>
    </xf>
    <xf numFmtId="1" fontId="25" fillId="11" borderId="3" xfId="2" applyNumberFormat="1" applyFont="1" applyFill="1" applyBorder="1" applyAlignment="1">
      <alignment horizontal="center" vertical="center" readingOrder="1"/>
    </xf>
    <xf numFmtId="0" fontId="23" fillId="11" borderId="3" xfId="3" applyFont="1" applyFill="1" applyBorder="1" applyAlignment="1">
      <alignment horizontal="center" vertical="center" readingOrder="1"/>
    </xf>
    <xf numFmtId="0" fontId="23" fillId="11" borderId="3" xfId="3" applyFont="1" applyFill="1" applyBorder="1" applyAlignment="1">
      <alignment horizontal="center" vertical="center"/>
    </xf>
    <xf numFmtId="0" fontId="28" fillId="11" borderId="3" xfId="3" applyFont="1" applyFill="1" applyBorder="1" applyAlignment="1">
      <alignment vertical="center" wrapText="1" readingOrder="1"/>
    </xf>
    <xf numFmtId="0" fontId="28" fillId="11" borderId="3" xfId="3" applyFont="1" applyFill="1" applyBorder="1" applyAlignment="1">
      <alignment vertical="center" wrapText="1"/>
    </xf>
    <xf numFmtId="49" fontId="25" fillId="11" borderId="3" xfId="3" applyNumberFormat="1" applyFont="1" applyFill="1" applyBorder="1" applyAlignment="1">
      <alignment horizontal="center" vertical="center" wrapText="1" readingOrder="1"/>
    </xf>
    <xf numFmtId="0" fontId="5" fillId="9" borderId="4" xfId="5" applyNumberFormat="1" applyFont="1" applyFill="1" applyBorder="1" applyAlignment="1">
      <alignment vertical="center" wrapText="1" readingOrder="1"/>
    </xf>
    <xf numFmtId="0" fontId="5" fillId="9" borderId="5" xfId="5" applyNumberFormat="1" applyFont="1" applyFill="1" applyBorder="1" applyAlignment="1">
      <alignment vertical="center" wrapText="1" readingOrder="1"/>
    </xf>
    <xf numFmtId="0" fontId="5" fillId="9" borderId="5" xfId="5" applyNumberFormat="1" applyFont="1" applyFill="1" applyBorder="1" applyAlignment="1">
      <alignment horizontal="center" vertical="center" wrapText="1" readingOrder="1"/>
    </xf>
    <xf numFmtId="0" fontId="0" fillId="11" borderId="0" xfId="0" applyFill="1"/>
    <xf numFmtId="0" fontId="29" fillId="12" borderId="3" xfId="0" applyFont="1" applyFill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3" xfId="0" applyFont="1" applyBorder="1" applyAlignment="1">
      <alignment wrapText="1"/>
    </xf>
    <xf numFmtId="0" fontId="25" fillId="11" borderId="3" xfId="2" applyNumberFormat="1" applyFont="1" applyFill="1" applyBorder="1" applyAlignment="1">
      <alignment vertical="center" wrapText="1" readingOrder="1"/>
    </xf>
    <xf numFmtId="49" fontId="25" fillId="11" borderId="3" xfId="2" applyNumberFormat="1" applyFont="1" applyFill="1" applyBorder="1" applyAlignment="1">
      <alignment vertical="center" wrapText="1" readingOrder="1"/>
    </xf>
    <xf numFmtId="49" fontId="25" fillId="11" borderId="3" xfId="2" applyNumberFormat="1" applyFont="1" applyFill="1" applyBorder="1" applyAlignment="1">
      <alignment horizontal="center" vertical="center" wrapText="1" readingOrder="1"/>
    </xf>
    <xf numFmtId="1" fontId="7" fillId="11" borderId="3" xfId="2" applyNumberFormat="1" applyFont="1" applyFill="1" applyBorder="1" applyAlignment="1">
      <alignment horizontal="center" vertical="center" readingOrder="1"/>
    </xf>
    <xf numFmtId="1" fontId="5" fillId="11" borderId="3" xfId="2" applyNumberFormat="1" applyFont="1" applyFill="1" applyBorder="1" applyAlignment="1">
      <alignment horizontal="center" vertical="center" readingOrder="1"/>
    </xf>
    <xf numFmtId="0" fontId="5" fillId="11" borderId="3" xfId="2" applyNumberFormat="1" applyFont="1" applyFill="1" applyBorder="1" applyAlignment="1">
      <alignment vertical="center" wrapText="1" readingOrder="1"/>
    </xf>
    <xf numFmtId="0" fontId="5" fillId="0" borderId="3" xfId="0" applyFont="1" applyBorder="1" applyAlignment="1">
      <alignment wrapText="1"/>
    </xf>
    <xf numFmtId="49" fontId="5" fillId="11" borderId="3" xfId="2" applyNumberFormat="1" applyFont="1" applyFill="1" applyBorder="1" applyAlignment="1">
      <alignment vertical="center" wrapText="1" readingOrder="1"/>
    </xf>
    <xf numFmtId="49" fontId="5" fillId="11" borderId="3" xfId="2" applyNumberFormat="1" applyFont="1" applyFill="1" applyBorder="1" applyAlignment="1">
      <alignment horizontal="center" vertical="center" wrapText="1" readingOrder="1"/>
    </xf>
    <xf numFmtId="0" fontId="5" fillId="12" borderId="3" xfId="0" applyFont="1" applyFill="1" applyBorder="1" applyAlignment="1">
      <alignment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28" fillId="11" borderId="3" xfId="0" applyFont="1" applyFill="1" applyBorder="1" applyAlignment="1">
      <alignment wrapText="1"/>
    </xf>
    <xf numFmtId="0" fontId="28" fillId="12" borderId="3" xfId="0" applyFont="1" applyFill="1" applyBorder="1" applyAlignment="1">
      <alignment wrapText="1"/>
    </xf>
    <xf numFmtId="49" fontId="10" fillId="13" borderId="8" xfId="0" applyNumberFormat="1" applyFont="1" applyFill="1" applyBorder="1" applyAlignment="1">
      <alignment horizontal="center" vertical="center" wrapText="1"/>
    </xf>
    <xf numFmtId="0" fontId="29" fillId="11" borderId="3" xfId="0" applyFont="1" applyFill="1" applyBorder="1" applyAlignment="1">
      <alignment vertical="center" wrapText="1"/>
    </xf>
    <xf numFmtId="0" fontId="0" fillId="9" borderId="4" xfId="0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0" fillId="9" borderId="5" xfId="0" applyFill="1" applyBorder="1" applyAlignment="1">
      <alignment horizontal="center" vertical="center" readingOrder="1"/>
    </xf>
    <xf numFmtId="0" fontId="0" fillId="9" borderId="5" xfId="0" applyFill="1" applyBorder="1" applyAlignment="1">
      <alignment horizontal="center" vertical="center"/>
    </xf>
    <xf numFmtId="164" fontId="5" fillId="11" borderId="3" xfId="0" applyNumberFormat="1" applyFont="1" applyFill="1" applyBorder="1" applyAlignment="1">
      <alignment horizontal="center" vertical="center" wrapText="1" readingOrder="1"/>
    </xf>
    <xf numFmtId="164" fontId="5" fillId="11" borderId="3" xfId="0" applyNumberFormat="1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left" vertical="center" wrapText="1"/>
    </xf>
    <xf numFmtId="49" fontId="5" fillId="11" borderId="3" xfId="0" applyNumberFormat="1" applyFont="1" applyFill="1" applyBorder="1" applyAlignment="1">
      <alignment horizontal="left" vertical="center" wrapText="1"/>
    </xf>
    <xf numFmtId="0" fontId="5" fillId="11" borderId="3" xfId="0" applyFont="1" applyFill="1" applyBorder="1" applyAlignment="1">
      <alignment horizontal="center" vertical="center" wrapText="1" readingOrder="1"/>
    </xf>
    <xf numFmtId="0" fontId="5" fillId="11" borderId="3" xfId="0" applyFont="1" applyFill="1" applyBorder="1" applyAlignment="1">
      <alignment horizontal="center" vertical="center"/>
    </xf>
    <xf numFmtId="164" fontId="5" fillId="12" borderId="3" xfId="0" applyNumberFormat="1" applyFont="1" applyFill="1" applyBorder="1" applyAlignment="1">
      <alignment horizontal="center" vertical="center" wrapText="1" readingOrder="1"/>
    </xf>
    <xf numFmtId="164" fontId="5" fillId="12" borderId="3" xfId="0" applyNumberFormat="1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left" vertical="center" wrapText="1"/>
    </xf>
    <xf numFmtId="49" fontId="5" fillId="12" borderId="3" xfId="0" applyNumberFormat="1" applyFont="1" applyFill="1" applyBorder="1" applyAlignment="1">
      <alignment horizontal="left" vertical="center" wrapText="1"/>
    </xf>
    <xf numFmtId="0" fontId="5" fillId="12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30" fillId="0" borderId="0" xfId="0" applyFont="1"/>
    <xf numFmtId="0" fontId="3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11" borderId="3" xfId="0" applyFont="1" applyFill="1" applyBorder="1" applyAlignment="1">
      <alignment horizontal="center" vertical="center" wrapText="1"/>
    </xf>
    <xf numFmtId="0" fontId="5" fillId="11" borderId="3" xfId="5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12" borderId="3" xfId="5" applyFont="1" applyFill="1" applyBorder="1" applyAlignment="1">
      <alignment horizontal="left" vertical="center" wrapText="1"/>
    </xf>
    <xf numFmtId="0" fontId="5" fillId="11" borderId="3" xfId="0" applyFont="1" applyFill="1" applyBorder="1" applyAlignment="1" applyProtection="1">
      <alignment horizontal="left" vertical="center" wrapText="1"/>
      <protection locked="0"/>
    </xf>
    <xf numFmtId="1" fontId="5" fillId="12" borderId="3" xfId="5" applyNumberFormat="1" applyFont="1" applyFill="1" applyBorder="1" applyAlignment="1">
      <alignment horizontal="center" vertical="center" wrapText="1" readingOrder="1"/>
    </xf>
    <xf numFmtId="1" fontId="13" fillId="9" borderId="4" xfId="5" applyNumberFormat="1" applyFont="1" applyFill="1" applyBorder="1" applyAlignment="1">
      <alignment horizontal="left" vertical="center" readingOrder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164" fontId="5" fillId="10" borderId="6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 wrapText="1"/>
    </xf>
    <xf numFmtId="49" fontId="5" fillId="10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1" fontId="13" fillId="9" borderId="4" xfId="5" applyNumberFormat="1" applyFont="1" applyFill="1" applyBorder="1" applyAlignment="1">
      <alignment horizontal="left" vertical="center" readingOrder="1"/>
    </xf>
    <xf numFmtId="1" fontId="13" fillId="0" borderId="0" xfId="5" applyNumberFormat="1" applyFont="1" applyFill="1" applyBorder="1" applyAlignment="1">
      <alignment horizontal="left" vertical="center" readingOrder="1"/>
    </xf>
    <xf numFmtId="0" fontId="8" fillId="7" borderId="3" xfId="0" applyFont="1" applyFill="1" applyBorder="1" applyAlignment="1" applyProtection="1">
      <alignment vertical="center" wrapText="1" readingOrder="1"/>
      <protection locked="0"/>
    </xf>
    <xf numFmtId="0" fontId="5" fillId="0" borderId="3" xfId="0" applyFont="1" applyBorder="1" applyAlignment="1">
      <alignment vertical="center" wrapText="1" readingOrder="1"/>
    </xf>
    <xf numFmtId="1" fontId="5" fillId="11" borderId="3" xfId="0" applyNumberFormat="1" applyFont="1" applyFill="1" applyBorder="1" applyAlignment="1">
      <alignment vertical="center" wrapText="1" readingOrder="1"/>
    </xf>
    <xf numFmtId="0" fontId="10" fillId="0" borderId="3" xfId="0" applyFont="1" applyBorder="1" applyAlignment="1">
      <alignment vertical="center" wrapText="1" readingOrder="1"/>
    </xf>
    <xf numFmtId="1" fontId="5" fillId="0" borderId="3" xfId="0" applyNumberFormat="1" applyFont="1" applyFill="1" applyBorder="1" applyAlignment="1">
      <alignment vertical="center" wrapText="1" readingOrder="1"/>
    </xf>
    <xf numFmtId="0" fontId="5" fillId="12" borderId="3" xfId="0" applyFont="1" applyFill="1" applyBorder="1" applyAlignment="1">
      <alignment vertical="center" wrapText="1" readingOrder="1"/>
    </xf>
    <xf numFmtId="0" fontId="10" fillId="0" borderId="3" xfId="0" applyFont="1" applyBorder="1" applyAlignment="1">
      <alignment wrapText="1" readingOrder="1"/>
    </xf>
    <xf numFmtId="0" fontId="10" fillId="12" borderId="3" xfId="0" applyFont="1" applyFill="1" applyBorder="1" applyAlignment="1">
      <alignment wrapText="1" readingOrder="1"/>
    </xf>
    <xf numFmtId="0" fontId="17" fillId="11" borderId="3" xfId="0" applyFont="1" applyFill="1" applyBorder="1" applyAlignment="1" applyProtection="1">
      <alignment vertical="center" wrapText="1" readingOrder="1"/>
      <protection locked="0"/>
    </xf>
    <xf numFmtId="0" fontId="17" fillId="12" borderId="3" xfId="0" applyFont="1" applyFill="1" applyBorder="1" applyAlignment="1" applyProtection="1">
      <alignment vertical="center" wrapText="1" readingOrder="1"/>
      <protection locked="0"/>
    </xf>
    <xf numFmtId="0" fontId="10" fillId="12" borderId="3" xfId="0" applyFont="1" applyFill="1" applyBorder="1" applyAlignment="1">
      <alignment vertical="center" wrapText="1" readingOrder="1"/>
    </xf>
    <xf numFmtId="49" fontId="25" fillId="11" borderId="3" xfId="3" applyNumberFormat="1" applyFont="1" applyFill="1" applyBorder="1" applyAlignment="1">
      <alignment vertical="center" wrapText="1" readingOrder="1"/>
    </xf>
    <xf numFmtId="0" fontId="5" fillId="11" borderId="3" xfId="0" applyFont="1" applyFill="1" applyBorder="1" applyAlignment="1">
      <alignment vertical="center" wrapText="1" readingOrder="1"/>
    </xf>
    <xf numFmtId="0" fontId="0" fillId="9" borderId="5" xfId="0" applyFill="1" applyBorder="1" applyAlignment="1">
      <alignment vertical="center" readingOrder="1"/>
    </xf>
    <xf numFmtId="49" fontId="5" fillId="11" borderId="3" xfId="0" applyNumberFormat="1" applyFont="1" applyFill="1" applyBorder="1" applyAlignment="1">
      <alignment vertical="center" wrapText="1" readingOrder="1"/>
    </xf>
    <xf numFmtId="49" fontId="5" fillId="12" borderId="3" xfId="0" applyNumberFormat="1" applyFont="1" applyFill="1" applyBorder="1" applyAlignment="1">
      <alignment vertical="center" wrapText="1" readingOrder="1"/>
    </xf>
    <xf numFmtId="0" fontId="0" fillId="0" borderId="0" xfId="0" applyAlignment="1">
      <alignment readingOrder="1"/>
    </xf>
    <xf numFmtId="0" fontId="10" fillId="0" borderId="3" xfId="0" applyFont="1" applyBorder="1" applyAlignment="1">
      <alignment horizontal="left" vertical="center" readingOrder="1"/>
    </xf>
    <xf numFmtId="3" fontId="24" fillId="13" borderId="3" xfId="0" applyNumberFormat="1" applyFont="1" applyFill="1" applyBorder="1" applyAlignment="1">
      <alignment horizontal="left" vertical="center" wrapText="1"/>
    </xf>
    <xf numFmtId="0" fontId="24" fillId="13" borderId="3" xfId="0" applyFont="1" applyFill="1" applyBorder="1" applyAlignment="1">
      <alignment horizontal="center" vertical="center" wrapText="1"/>
    </xf>
    <xf numFmtId="0" fontId="24" fillId="19" borderId="3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4" fillId="13" borderId="3" xfId="0" applyFont="1" applyFill="1" applyBorder="1" applyAlignment="1">
      <alignment horizontal="left" vertical="center" wrapText="1"/>
    </xf>
    <xf numFmtId="1" fontId="13" fillId="9" borderId="4" xfId="5" applyNumberFormat="1" applyFont="1" applyFill="1" applyBorder="1" applyAlignment="1">
      <alignment horizontal="left" vertical="center" readingOrder="1"/>
    </xf>
    <xf numFmtId="0" fontId="11" fillId="9" borderId="4" xfId="0" applyFont="1" applyFill="1" applyBorder="1" applyAlignment="1" applyProtection="1">
      <alignment horizontal="left" vertical="center" readingOrder="1"/>
      <protection locked="0"/>
    </xf>
    <xf numFmtId="1" fontId="5" fillId="11" borderId="3" xfId="5" applyNumberFormat="1" applyFont="1" applyFill="1" applyBorder="1" applyAlignment="1">
      <alignment vertical="center" readingOrder="1"/>
    </xf>
    <xf numFmtId="1" fontId="13" fillId="9" borderId="3" xfId="5" applyNumberFormat="1" applyFont="1" applyFill="1" applyBorder="1" applyAlignment="1">
      <alignment horizontal="left" vertical="center" readingOrder="1"/>
    </xf>
    <xf numFmtId="0" fontId="26" fillId="9" borderId="3" xfId="0" applyFont="1" applyFill="1" applyBorder="1" applyAlignment="1">
      <alignment horizontal="left" vertical="center"/>
    </xf>
    <xf numFmtId="1" fontId="5" fillId="11" borderId="3" xfId="0" applyNumberFormat="1" applyFont="1" applyFill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/>
    </xf>
    <xf numFmtId="164" fontId="5" fillId="10" borderId="3" xfId="0" applyNumberFormat="1" applyFont="1" applyFill="1" applyBorder="1" applyAlignment="1">
      <alignment horizontal="center" vertical="center"/>
    </xf>
    <xf numFmtId="1" fontId="13" fillId="9" borderId="4" xfId="5" applyNumberFormat="1" applyFont="1" applyFill="1" applyBorder="1" applyAlignment="1">
      <alignment vertical="center" readingOrder="1"/>
    </xf>
    <xf numFmtId="1" fontId="5" fillId="11" borderId="3" xfId="5" applyNumberFormat="1" applyFont="1" applyFill="1" applyBorder="1" applyAlignment="1">
      <alignment horizontal="left" vertical="center" readingOrder="1"/>
    </xf>
    <xf numFmtId="49" fontId="5" fillId="11" borderId="3" xfId="5" applyNumberFormat="1" applyFont="1" applyFill="1" applyBorder="1" applyAlignment="1">
      <alignment horizontal="left" vertical="center" wrapText="1" readingOrder="1"/>
    </xf>
    <xf numFmtId="0" fontId="5" fillId="12" borderId="3" xfId="0" applyFont="1" applyFill="1" applyBorder="1" applyAlignment="1">
      <alignment horizontal="left" vertical="center" wrapText="1" readingOrder="1"/>
    </xf>
    <xf numFmtId="1" fontId="6" fillId="8" borderId="9" xfId="5" applyNumberFormat="1" applyFont="1" applyFill="1" applyBorder="1" applyAlignment="1">
      <alignment horizontal="center" vertical="center" readingOrder="1"/>
    </xf>
    <xf numFmtId="1" fontId="6" fillId="8" borderId="10" xfId="5" applyNumberFormat="1" applyFont="1" applyFill="1" applyBorder="1" applyAlignment="1">
      <alignment horizontal="center" vertical="center" readingOrder="1"/>
    </xf>
    <xf numFmtId="0" fontId="13" fillId="9" borderId="4" xfId="5" applyNumberFormat="1" applyFont="1" applyFill="1" applyBorder="1" applyAlignment="1">
      <alignment horizontal="left" vertical="center" wrapText="1" readingOrder="1"/>
    </xf>
    <xf numFmtId="0" fontId="13" fillId="9" borderId="5" xfId="5" applyNumberFormat="1" applyFont="1" applyFill="1" applyBorder="1" applyAlignment="1">
      <alignment horizontal="left" vertical="center" wrapText="1" readingOrder="1"/>
    </xf>
    <xf numFmtId="1" fontId="13" fillId="9" borderId="4" xfId="5" applyNumberFormat="1" applyFont="1" applyFill="1" applyBorder="1" applyAlignment="1">
      <alignment horizontal="left" vertical="center" readingOrder="1"/>
    </xf>
    <xf numFmtId="1" fontId="13" fillId="9" borderId="5" xfId="5" applyNumberFormat="1" applyFont="1" applyFill="1" applyBorder="1" applyAlignment="1">
      <alignment horizontal="left" vertical="center" readingOrder="1"/>
    </xf>
    <xf numFmtId="0" fontId="11" fillId="9" borderId="4" xfId="0" applyFont="1" applyFill="1" applyBorder="1" applyAlignment="1" applyProtection="1">
      <alignment horizontal="left" vertical="center" wrapText="1" readingOrder="1"/>
      <protection locked="0"/>
    </xf>
    <xf numFmtId="0" fontId="11" fillId="9" borderId="5" xfId="0" applyFont="1" applyFill="1" applyBorder="1" applyAlignment="1" applyProtection="1">
      <alignment horizontal="left" vertical="center" wrapText="1" readingOrder="1"/>
      <protection locked="0"/>
    </xf>
    <xf numFmtId="1" fontId="6" fillId="8" borderId="4" xfId="3" applyNumberFormat="1" applyFont="1" applyFill="1" applyBorder="1" applyAlignment="1">
      <alignment horizontal="center" vertical="center" readingOrder="1"/>
    </xf>
    <xf numFmtId="1" fontId="6" fillId="8" borderId="5" xfId="3" applyNumberFormat="1" applyFont="1" applyFill="1" applyBorder="1" applyAlignment="1">
      <alignment horizontal="center" vertical="center" readingOrder="1"/>
    </xf>
    <xf numFmtId="0" fontId="11" fillId="9" borderId="4" xfId="0" applyFont="1" applyFill="1" applyBorder="1" applyAlignment="1" applyProtection="1">
      <alignment horizontal="left" vertical="center" readingOrder="1"/>
      <protection locked="0"/>
    </xf>
    <xf numFmtId="0" fontId="11" fillId="9" borderId="5" xfId="0" applyFont="1" applyFill="1" applyBorder="1" applyAlignment="1" applyProtection="1">
      <alignment horizontal="left" vertical="center" readingOrder="1"/>
      <protection locked="0"/>
    </xf>
    <xf numFmtId="0" fontId="11" fillId="9" borderId="9" xfId="0" applyFont="1" applyFill="1" applyBorder="1" applyAlignment="1" applyProtection="1">
      <alignment horizontal="left" vertical="center" wrapText="1" readingOrder="1"/>
      <protection locked="0"/>
    </xf>
    <xf numFmtId="0" fontId="11" fillId="9" borderId="10" xfId="0" applyFont="1" applyFill="1" applyBorder="1" applyAlignment="1" applyProtection="1">
      <alignment horizontal="left" vertical="center" wrapText="1" readingOrder="1"/>
      <protection locked="0"/>
    </xf>
    <xf numFmtId="0" fontId="9" fillId="8" borderId="4" xfId="0" applyFont="1" applyFill="1" applyBorder="1" applyAlignment="1" applyProtection="1">
      <alignment horizontal="center" vertical="center" readingOrder="1"/>
      <protection locked="0"/>
    </xf>
    <xf numFmtId="0" fontId="9" fillId="8" borderId="5" xfId="0" applyFont="1" applyFill="1" applyBorder="1" applyAlignment="1" applyProtection="1">
      <alignment horizontal="center" vertical="center" readingOrder="1"/>
      <protection locked="0"/>
    </xf>
    <xf numFmtId="1" fontId="13" fillId="9" borderId="4" xfId="5" applyNumberFormat="1" applyFont="1" applyFill="1" applyBorder="1" applyAlignment="1">
      <alignment horizontal="left" vertical="center" wrapText="1"/>
    </xf>
    <xf numFmtId="1" fontId="13" fillId="9" borderId="5" xfId="5" applyNumberFormat="1" applyFont="1" applyFill="1" applyBorder="1" applyAlignment="1">
      <alignment horizontal="left" vertical="center" wrapText="1"/>
    </xf>
    <xf numFmtId="1" fontId="13" fillId="9" borderId="4" xfId="2" applyNumberFormat="1" applyFont="1" applyFill="1" applyBorder="1" applyAlignment="1">
      <alignment horizontal="left" vertical="top" readingOrder="1"/>
    </xf>
    <xf numFmtId="1" fontId="13" fillId="9" borderId="5" xfId="2" applyNumberFormat="1" applyFont="1" applyFill="1" applyBorder="1" applyAlignment="1">
      <alignment horizontal="left" vertical="top" readingOrder="1"/>
    </xf>
    <xf numFmtId="1" fontId="13" fillId="9" borderId="4" xfId="2" applyNumberFormat="1" applyFont="1" applyFill="1" applyBorder="1" applyAlignment="1">
      <alignment horizontal="left" vertical="center" readingOrder="1"/>
    </xf>
    <xf numFmtId="1" fontId="13" fillId="9" borderId="5" xfId="2" applyNumberFormat="1" applyFont="1" applyFill="1" applyBorder="1" applyAlignment="1">
      <alignment horizontal="left" vertical="center" readingOrder="1"/>
    </xf>
    <xf numFmtId="1" fontId="6" fillId="16" borderId="4" xfId="5" applyNumberFormat="1" applyFont="1" applyFill="1" applyBorder="1" applyAlignment="1">
      <alignment horizontal="center" vertical="center" readingOrder="1"/>
    </xf>
    <xf numFmtId="1" fontId="6" fillId="16" borderId="5" xfId="5" applyNumberFormat="1" applyFont="1" applyFill="1" applyBorder="1" applyAlignment="1">
      <alignment horizontal="center" vertical="center" readingOrder="1"/>
    </xf>
    <xf numFmtId="1" fontId="26" fillId="9" borderId="4" xfId="5" applyNumberFormat="1" applyFont="1" applyFill="1" applyBorder="1" applyAlignment="1">
      <alignment horizontal="left" vertical="center" wrapText="1"/>
    </xf>
    <xf numFmtId="1" fontId="26" fillId="9" borderId="5" xfId="5" applyNumberFormat="1" applyFont="1" applyFill="1" applyBorder="1" applyAlignment="1">
      <alignment horizontal="left" vertical="center" wrapText="1"/>
    </xf>
    <xf numFmtId="0" fontId="11" fillId="9" borderId="9" xfId="0" applyFont="1" applyFill="1" applyBorder="1" applyAlignment="1" applyProtection="1">
      <alignment horizontal="left" vertical="center" wrapText="1"/>
      <protection locked="0"/>
    </xf>
    <xf numFmtId="0" fontId="11" fillId="9" borderId="10" xfId="0" applyFont="1" applyFill="1" applyBorder="1" applyAlignment="1" applyProtection="1">
      <alignment horizontal="left" vertical="center" wrapText="1"/>
      <protection locked="0"/>
    </xf>
    <xf numFmtId="0" fontId="11" fillId="9" borderId="4" xfId="0" applyFont="1" applyFill="1" applyBorder="1" applyAlignment="1" applyProtection="1">
      <alignment horizontal="left" vertical="center" wrapText="1"/>
      <protection locked="0"/>
    </xf>
    <xf numFmtId="0" fontId="11" fillId="9" borderId="5" xfId="0" applyFont="1" applyFill="1" applyBorder="1" applyAlignment="1" applyProtection="1">
      <alignment horizontal="left" vertical="center" wrapText="1"/>
      <protection locked="0"/>
    </xf>
    <xf numFmtId="1" fontId="13" fillId="0" borderId="0" xfId="5" applyNumberFormat="1" applyFont="1" applyFill="1" applyBorder="1" applyAlignment="1">
      <alignment horizontal="left" vertical="center" readingOrder="1"/>
    </xf>
    <xf numFmtId="0" fontId="15" fillId="0" borderId="0" xfId="4"/>
    <xf numFmtId="0" fontId="11" fillId="9" borderId="3" xfId="0" applyFont="1" applyFill="1" applyBorder="1" applyAlignment="1" applyProtection="1">
      <alignment horizontal="left" vertical="center" wrapText="1"/>
      <protection locked="0"/>
    </xf>
    <xf numFmtId="0" fontId="15" fillId="0" borderId="0" xfId="4" applyBorder="1"/>
    <xf numFmtId="0" fontId="13" fillId="9" borderId="3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left" vertical="center" readingOrder="1"/>
      <protection locked="0"/>
    </xf>
    <xf numFmtId="0" fontId="6" fillId="5" borderId="3" xfId="0" applyFont="1" applyFill="1" applyBorder="1" applyAlignment="1" applyProtection="1">
      <alignment horizontal="center" vertical="center" readingOrder="1"/>
      <protection locked="0"/>
    </xf>
    <xf numFmtId="0" fontId="6" fillId="6" borderId="3" xfId="0" applyFont="1" applyFill="1" applyBorder="1" applyAlignment="1">
      <alignment horizontal="center" vertical="center" readingOrder="1"/>
    </xf>
    <xf numFmtId="0" fontId="13" fillId="9" borderId="4" xfId="0" applyFont="1" applyFill="1" applyBorder="1" applyAlignment="1" applyProtection="1">
      <alignment horizontal="left" vertical="center" wrapText="1"/>
      <protection locked="0"/>
    </xf>
    <xf numFmtId="0" fontId="13" fillId="9" borderId="5" xfId="0" applyFont="1" applyFill="1" applyBorder="1" applyAlignment="1" applyProtection="1">
      <alignment horizontal="left" vertical="center" wrapText="1"/>
      <protection locked="0"/>
    </xf>
    <xf numFmtId="164" fontId="38" fillId="0" borderId="3" xfId="0" applyNumberFormat="1" applyFont="1" applyFill="1" applyBorder="1" applyAlignment="1">
      <alignment horizontal="center" vertical="center"/>
    </xf>
  </cellXfs>
  <cellStyles count="26">
    <cellStyle name="Bilješka" xfId="3" builtinId="10"/>
    <cellStyle name="Comma 2" xfId="7"/>
    <cellStyle name="Hiperveza" xfId="6" builtinId="8"/>
    <cellStyle name="Hiperveza 2" xfId="8"/>
    <cellStyle name="Izlaz" xfId="2" builtinId="21"/>
    <cellStyle name="Normal 2" xfId="5"/>
    <cellStyle name="Normal 3" xfId="9"/>
    <cellStyle name="Normal 4" xfId="10"/>
    <cellStyle name="Normal 5" xfId="11"/>
    <cellStyle name="Normalno" xfId="0" builtinId="0"/>
    <cellStyle name="Normalno 2" xfId="4"/>
    <cellStyle name="Obično 2" xfId="12"/>
    <cellStyle name="Percent 2" xfId="13"/>
    <cellStyle name="S0" xfId="14"/>
    <cellStyle name="S1" xfId="15"/>
    <cellStyle name="S10" xfId="16"/>
    <cellStyle name="S12" xfId="17"/>
    <cellStyle name="S2" xfId="18"/>
    <cellStyle name="S3" xfId="19"/>
    <cellStyle name="S5" xfId="20"/>
    <cellStyle name="S6" xfId="21"/>
    <cellStyle name="S7" xfId="22"/>
    <cellStyle name="S8" xfId="23"/>
    <cellStyle name="S9" xfId="24"/>
    <cellStyle name="Zarez" xfId="1" builtinId="3"/>
    <cellStyle name="Zarez 2" xfId="25"/>
  </cellStyles>
  <dxfs count="41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77"/>
  <sheetViews>
    <sheetView tabSelected="1" workbookViewId="0">
      <selection activeCell="L14" sqref="L14:S14"/>
    </sheetView>
  </sheetViews>
  <sheetFormatPr defaultRowHeight="15"/>
  <cols>
    <col min="1" max="1" width="7.140625" style="193" customWidth="1"/>
    <col min="2" max="2" width="7.5703125" style="194" customWidth="1"/>
    <col min="3" max="3" width="36.28515625" customWidth="1"/>
    <col min="4" max="4" width="23.28515625" customWidth="1"/>
    <col min="5" max="5" width="7.85546875" style="235" customWidth="1"/>
    <col min="6" max="6" width="7" style="195" customWidth="1"/>
    <col min="7" max="7" width="17.28515625" style="196" customWidth="1"/>
  </cols>
  <sheetData>
    <row r="1" spans="1:19">
      <c r="A1" s="289"/>
      <c r="B1" s="289"/>
      <c r="C1" s="289"/>
      <c r="D1" s="289"/>
      <c r="E1" s="289"/>
      <c r="F1" s="289"/>
      <c r="G1" s="289"/>
    </row>
    <row r="2" spans="1:19" ht="15.75">
      <c r="A2" s="290" t="s">
        <v>0</v>
      </c>
      <c r="B2" s="290"/>
      <c r="C2" s="290"/>
      <c r="D2" s="290"/>
      <c r="E2" s="290"/>
      <c r="F2" s="290"/>
      <c r="G2" s="290"/>
    </row>
    <row r="3" spans="1:19" ht="15.75">
      <c r="A3" s="291" t="s">
        <v>185</v>
      </c>
      <c r="B3" s="291"/>
      <c r="C3" s="291"/>
      <c r="D3" s="291"/>
      <c r="E3" s="291"/>
      <c r="F3" s="291"/>
      <c r="G3" s="291"/>
    </row>
    <row r="4" spans="1:19" ht="15.75">
      <c r="A4" s="290" t="s">
        <v>1</v>
      </c>
      <c r="B4" s="290"/>
      <c r="C4" s="290"/>
      <c r="D4" s="290"/>
      <c r="E4" s="290"/>
      <c r="F4" s="290"/>
      <c r="G4" s="290"/>
    </row>
    <row r="5" spans="1:19" ht="34.5" customHeight="1">
      <c r="A5" s="1" t="s">
        <v>2</v>
      </c>
      <c r="B5" s="1" t="s">
        <v>3</v>
      </c>
      <c r="C5" s="2" t="s">
        <v>4</v>
      </c>
      <c r="D5" s="2" t="s">
        <v>5</v>
      </c>
      <c r="E5" s="219" t="s">
        <v>6</v>
      </c>
      <c r="F5" s="3" t="s">
        <v>7</v>
      </c>
      <c r="G5" s="1" t="s">
        <v>8</v>
      </c>
    </row>
    <row r="6" spans="1:19" ht="15.75">
      <c r="A6" s="268" t="s">
        <v>9</v>
      </c>
      <c r="B6" s="269"/>
      <c r="C6" s="269"/>
      <c r="D6" s="269"/>
      <c r="E6" s="269"/>
      <c r="F6" s="269"/>
      <c r="G6" s="269"/>
    </row>
    <row r="7" spans="1:19" ht="17.25" customHeight="1">
      <c r="A7" s="4"/>
      <c r="B7" s="260" t="s">
        <v>10</v>
      </c>
      <c r="C7" s="261"/>
      <c r="D7" s="261"/>
      <c r="E7" s="261"/>
      <c r="F7" s="261"/>
      <c r="G7" s="261"/>
      <c r="M7" s="5"/>
      <c r="N7" s="5"/>
      <c r="O7" s="5"/>
      <c r="P7" s="5"/>
      <c r="Q7" s="6"/>
      <c r="R7" s="6"/>
    </row>
    <row r="8" spans="1:19" ht="51.75" customHeight="1">
      <c r="A8" s="91" t="s">
        <v>232</v>
      </c>
      <c r="B8" s="238">
        <v>3875</v>
      </c>
      <c r="C8" s="241" t="s">
        <v>231</v>
      </c>
      <c r="D8" s="8" t="s">
        <v>38</v>
      </c>
      <c r="E8" s="220" t="s">
        <v>90</v>
      </c>
      <c r="F8" s="9" t="s">
        <v>12</v>
      </c>
      <c r="G8" s="10" t="s">
        <v>20</v>
      </c>
    </row>
    <row r="9" spans="1:19" ht="15" customHeight="1">
      <c r="A9" s="12"/>
      <c r="B9" s="292" t="s">
        <v>14</v>
      </c>
      <c r="C9" s="293"/>
      <c r="D9" s="293"/>
      <c r="E9" s="293"/>
      <c r="F9" s="293"/>
      <c r="G9" s="293"/>
    </row>
    <row r="10" spans="1:19" ht="33.75">
      <c r="A10" s="91">
        <v>6110</v>
      </c>
      <c r="B10" s="238">
        <v>3931</v>
      </c>
      <c r="C10" s="237" t="s">
        <v>233</v>
      </c>
      <c r="D10" s="13" t="s">
        <v>234</v>
      </c>
      <c r="E10" s="220" t="s">
        <v>11</v>
      </c>
      <c r="F10" s="9" t="s">
        <v>12</v>
      </c>
      <c r="G10" s="10" t="s">
        <v>20</v>
      </c>
      <c r="M10" s="14"/>
    </row>
    <row r="11" spans="1:19" ht="15" customHeight="1">
      <c r="A11" s="12"/>
      <c r="B11" s="288" t="s">
        <v>15</v>
      </c>
      <c r="C11" s="288"/>
      <c r="D11" s="288"/>
      <c r="E11" s="288"/>
      <c r="F11" s="288"/>
      <c r="G11" s="288"/>
    </row>
    <row r="12" spans="1:19" ht="33.75">
      <c r="A12" s="91" t="s">
        <v>237</v>
      </c>
      <c r="B12" s="91">
        <v>3966</v>
      </c>
      <c r="C12" s="237" t="s">
        <v>235</v>
      </c>
      <c r="D12" s="16" t="s">
        <v>236</v>
      </c>
      <c r="E12" s="220" t="s">
        <v>11</v>
      </c>
      <c r="F12" s="9" t="s">
        <v>12</v>
      </c>
      <c r="G12" s="10" t="s">
        <v>20</v>
      </c>
    </row>
    <row r="13" spans="1:19">
      <c r="A13" s="4"/>
      <c r="B13" s="286" t="s">
        <v>16</v>
      </c>
      <c r="C13" s="286"/>
      <c r="D13" s="286"/>
      <c r="E13" s="286"/>
      <c r="F13" s="286"/>
      <c r="G13" s="286"/>
    </row>
    <row r="14" spans="1:19" ht="33.75">
      <c r="A14" s="17">
        <v>5991</v>
      </c>
      <c r="B14" s="18">
        <v>3831</v>
      </c>
      <c r="C14" s="19" t="s">
        <v>17</v>
      </c>
      <c r="D14" s="20" t="s">
        <v>18</v>
      </c>
      <c r="E14" s="134" t="s">
        <v>19</v>
      </c>
      <c r="F14" s="21" t="s">
        <v>12</v>
      </c>
      <c r="G14" s="22" t="s">
        <v>20</v>
      </c>
      <c r="J14" s="24"/>
      <c r="K14" s="25"/>
      <c r="L14" s="285"/>
      <c r="M14" s="285"/>
      <c r="N14" s="285"/>
      <c r="O14" s="285"/>
      <c r="P14" s="285"/>
      <c r="Q14" s="285"/>
      <c r="R14" s="285"/>
      <c r="S14" s="285"/>
    </row>
    <row r="15" spans="1:19" ht="15" customHeight="1">
      <c r="A15" s="17"/>
      <c r="B15" s="270" t="s">
        <v>21</v>
      </c>
      <c r="C15" s="271"/>
      <c r="D15" s="271"/>
      <c r="E15" s="271"/>
      <c r="F15" s="271"/>
      <c r="G15" s="271"/>
      <c r="J15" s="24"/>
      <c r="K15" s="25"/>
      <c r="L15" s="25"/>
      <c r="M15" s="25"/>
      <c r="N15" s="25"/>
      <c r="O15" s="25"/>
      <c r="P15" s="25"/>
      <c r="Q15" s="25"/>
      <c r="R15" s="25"/>
      <c r="S15" s="25"/>
    </row>
    <row r="16" spans="1:19" ht="22.5">
      <c r="A16" s="4">
        <v>6537</v>
      </c>
      <c r="B16" s="4">
        <v>4325</v>
      </c>
      <c r="C16" s="27" t="s">
        <v>22</v>
      </c>
      <c r="D16" s="27" t="s">
        <v>23</v>
      </c>
      <c r="E16" s="134" t="s">
        <v>19</v>
      </c>
      <c r="F16" s="28" t="s">
        <v>12</v>
      </c>
      <c r="G16" s="29" t="s">
        <v>13</v>
      </c>
      <c r="J16" s="24"/>
      <c r="K16" s="25"/>
      <c r="L16" s="285"/>
      <c r="M16" s="285"/>
      <c r="N16" s="285"/>
      <c r="O16" s="285"/>
      <c r="P16" s="285"/>
      <c r="Q16" s="285"/>
      <c r="R16" s="285"/>
      <c r="S16" s="285"/>
    </row>
    <row r="17" spans="1:21" s="52" customFormat="1" ht="12.75" customHeight="1">
      <c r="A17" s="51"/>
      <c r="B17" s="270" t="s">
        <v>32</v>
      </c>
      <c r="C17" s="271"/>
      <c r="D17" s="271"/>
      <c r="E17" s="271"/>
      <c r="F17" s="271"/>
      <c r="G17" s="271"/>
      <c r="J17" s="53"/>
      <c r="K17" s="54"/>
      <c r="L17" s="55"/>
      <c r="M17" s="56"/>
      <c r="N17" s="57"/>
      <c r="O17" s="58"/>
      <c r="P17" s="59"/>
      <c r="Q17" s="58"/>
      <c r="R17" s="60"/>
      <c r="S17" s="61"/>
    </row>
    <row r="18" spans="1:21" s="62" customFormat="1" ht="45" customHeight="1">
      <c r="A18" s="11">
        <v>6721</v>
      </c>
      <c r="B18" s="11">
        <v>186431</v>
      </c>
      <c r="C18" s="240" t="s">
        <v>221</v>
      </c>
      <c r="D18" s="7" t="s">
        <v>34</v>
      </c>
      <c r="E18" s="220" t="s">
        <v>31</v>
      </c>
      <c r="F18" s="12" t="s">
        <v>12</v>
      </c>
      <c r="G18" s="11" t="s">
        <v>35</v>
      </c>
      <c r="J18" s="63"/>
      <c r="K18" s="64"/>
      <c r="L18" s="55"/>
      <c r="M18" s="65"/>
      <c r="N18" s="66"/>
      <c r="O18" s="67"/>
      <c r="P18" s="68"/>
      <c r="Q18" s="67"/>
      <c r="R18" s="69"/>
      <c r="S18" s="70"/>
    </row>
    <row r="19" spans="1:21" ht="15.75">
      <c r="A19" s="268" t="s">
        <v>24</v>
      </c>
      <c r="B19" s="269"/>
      <c r="C19" s="269"/>
      <c r="D19" s="269"/>
      <c r="E19" s="269"/>
      <c r="F19" s="269"/>
      <c r="G19" s="269"/>
      <c r="J19" s="24"/>
      <c r="K19" s="25"/>
      <c r="L19" s="285"/>
      <c r="M19" s="285"/>
      <c r="N19" s="285"/>
      <c r="O19" s="285"/>
      <c r="P19" s="285"/>
      <c r="Q19" s="285"/>
      <c r="R19" s="285"/>
      <c r="S19" s="285"/>
    </row>
    <row r="20" spans="1:21" s="31" customFormat="1" ht="12.75">
      <c r="A20" s="30"/>
      <c r="B20" s="286" t="s">
        <v>10</v>
      </c>
      <c r="C20" s="286"/>
      <c r="D20" s="286"/>
      <c r="E20" s="286"/>
      <c r="F20" s="286"/>
      <c r="G20" s="286"/>
      <c r="J20" s="32"/>
      <c r="K20" s="25"/>
      <c r="L20" s="285"/>
      <c r="M20" s="285"/>
      <c r="N20" s="285"/>
      <c r="O20" s="285"/>
      <c r="P20" s="285"/>
      <c r="Q20" s="285"/>
      <c r="R20" s="285"/>
      <c r="S20" s="285"/>
    </row>
    <row r="21" spans="1:21" ht="41.25" customHeight="1">
      <c r="A21" s="294">
        <v>6484</v>
      </c>
      <c r="B21" s="249">
        <v>4286</v>
      </c>
      <c r="C21" s="13" t="s">
        <v>186</v>
      </c>
      <c r="D21" s="13" t="s">
        <v>187</v>
      </c>
      <c r="E21" s="220" t="s">
        <v>19</v>
      </c>
      <c r="F21" s="12" t="s">
        <v>25</v>
      </c>
      <c r="G21" s="22" t="s">
        <v>13</v>
      </c>
      <c r="J21" s="24"/>
      <c r="K21" s="25"/>
      <c r="L21" s="287"/>
      <c r="M21" s="287"/>
      <c r="N21" s="287"/>
      <c r="O21" s="287"/>
      <c r="P21" s="287"/>
      <c r="Q21" s="287"/>
      <c r="R21" s="287"/>
      <c r="S21" s="287"/>
      <c r="T21" s="33"/>
      <c r="U21" s="33"/>
    </row>
    <row r="22" spans="1:21" ht="41.25" customHeight="1">
      <c r="A22" s="249">
        <v>6484</v>
      </c>
      <c r="B22" s="249">
        <v>4286</v>
      </c>
      <c r="C22" s="13" t="s">
        <v>188</v>
      </c>
      <c r="D22" s="13" t="s">
        <v>189</v>
      </c>
      <c r="E22" s="221" t="s">
        <v>27</v>
      </c>
      <c r="F22" s="210" t="s">
        <v>25</v>
      </c>
      <c r="G22" s="22" t="s">
        <v>13</v>
      </c>
      <c r="J22" s="24"/>
      <c r="K22" s="25"/>
      <c r="L22" s="35"/>
      <c r="M22" s="36"/>
      <c r="N22" s="37"/>
      <c r="O22" s="38"/>
      <c r="P22" s="39"/>
      <c r="Q22" s="37"/>
      <c r="R22" s="40"/>
      <c r="S22" s="40"/>
      <c r="T22" s="41"/>
      <c r="U22" s="40"/>
    </row>
    <row r="23" spans="1:21" ht="41.25" customHeight="1">
      <c r="A23" s="249">
        <v>6485</v>
      </c>
      <c r="B23" s="249">
        <v>4286</v>
      </c>
      <c r="C23" s="13" t="s">
        <v>190</v>
      </c>
      <c r="D23" s="13" t="s">
        <v>191</v>
      </c>
      <c r="E23" s="221" t="s">
        <v>192</v>
      </c>
      <c r="F23" s="210" t="s">
        <v>25</v>
      </c>
      <c r="G23" s="22" t="s">
        <v>13</v>
      </c>
      <c r="J23" s="24"/>
      <c r="K23" s="26"/>
      <c r="L23" s="35"/>
      <c r="M23" s="36"/>
      <c r="N23" s="37"/>
      <c r="O23" s="38"/>
      <c r="P23" s="39"/>
      <c r="Q23" s="37"/>
      <c r="R23" s="40"/>
      <c r="S23" s="40"/>
      <c r="T23" s="41"/>
      <c r="U23" s="40"/>
    </row>
    <row r="24" spans="1:21" s="31" customFormat="1" ht="12.75">
      <c r="A24" s="12"/>
      <c r="B24" s="288" t="s">
        <v>14</v>
      </c>
      <c r="C24" s="288"/>
      <c r="D24" s="288"/>
      <c r="E24" s="288"/>
      <c r="F24" s="288"/>
      <c r="G24" s="288"/>
      <c r="J24" s="32"/>
      <c r="K24" s="42"/>
      <c r="L24" s="43"/>
      <c r="M24" s="43"/>
      <c r="N24" s="43"/>
      <c r="O24" s="43"/>
      <c r="P24" s="43"/>
      <c r="Q24" s="43"/>
      <c r="R24" s="43"/>
      <c r="S24" s="43"/>
    </row>
    <row r="25" spans="1:21" ht="47.25" customHeight="1">
      <c r="A25" s="249">
        <v>6548</v>
      </c>
      <c r="B25" s="249">
        <v>4336</v>
      </c>
      <c r="C25" s="13" t="s">
        <v>195</v>
      </c>
      <c r="D25" s="13" t="s">
        <v>196</v>
      </c>
      <c r="E25" s="247" t="s">
        <v>27</v>
      </c>
      <c r="F25" s="248" t="s">
        <v>28</v>
      </c>
      <c r="G25" s="20" t="s">
        <v>13</v>
      </c>
    </row>
    <row r="26" spans="1:21" ht="51" customHeight="1">
      <c r="A26" s="249">
        <v>6549</v>
      </c>
      <c r="B26" s="249">
        <v>4336</v>
      </c>
      <c r="C26" s="13" t="s">
        <v>197</v>
      </c>
      <c r="D26" s="13" t="s">
        <v>196</v>
      </c>
      <c r="E26" s="247" t="s">
        <v>27</v>
      </c>
      <c r="F26" s="248" t="s">
        <v>28</v>
      </c>
      <c r="G26" s="20" t="s">
        <v>13</v>
      </c>
    </row>
    <row r="27" spans="1:21" s="31" customFormat="1" ht="12.75">
      <c r="A27" s="12"/>
      <c r="B27" s="288" t="s">
        <v>15</v>
      </c>
      <c r="C27" s="288"/>
      <c r="D27" s="288"/>
      <c r="E27" s="288"/>
      <c r="F27" s="288"/>
      <c r="G27" s="288"/>
    </row>
    <row r="28" spans="1:21" s="216" customFormat="1" ht="45.75" customHeight="1">
      <c r="A28" s="213">
        <v>6565</v>
      </c>
      <c r="B28" s="15">
        <v>4349</v>
      </c>
      <c r="C28" s="214" t="s">
        <v>193</v>
      </c>
      <c r="D28" s="215" t="s">
        <v>194</v>
      </c>
      <c r="E28" s="221" t="s">
        <v>27</v>
      </c>
      <c r="F28" s="210" t="s">
        <v>28</v>
      </c>
      <c r="G28" s="22" t="s">
        <v>13</v>
      </c>
    </row>
    <row r="29" spans="1:21" s="31" customFormat="1" ht="12.75">
      <c r="A29" s="12"/>
      <c r="B29" s="288" t="s">
        <v>16</v>
      </c>
      <c r="C29" s="288"/>
      <c r="D29" s="288"/>
      <c r="E29" s="288"/>
      <c r="F29" s="288"/>
      <c r="G29" s="288"/>
    </row>
    <row r="30" spans="1:21" ht="40.5" customHeight="1">
      <c r="A30" s="12">
        <v>6994</v>
      </c>
      <c r="B30" s="11">
        <v>4734</v>
      </c>
      <c r="C30" s="7" t="s">
        <v>29</v>
      </c>
      <c r="D30" s="7" t="s">
        <v>30</v>
      </c>
      <c r="E30" s="220" t="s">
        <v>31</v>
      </c>
      <c r="F30" s="211" t="s">
        <v>25</v>
      </c>
      <c r="G30" s="212" t="s">
        <v>20</v>
      </c>
      <c r="J30" s="24"/>
      <c r="K30" s="44"/>
      <c r="L30" s="43"/>
      <c r="M30" s="45"/>
      <c r="N30" s="46"/>
      <c r="O30" s="47"/>
      <c r="P30" s="48"/>
      <c r="Q30" s="47"/>
      <c r="R30" s="49"/>
      <c r="S30" s="50"/>
    </row>
    <row r="31" spans="1:21" s="52" customFormat="1" ht="12.75" customHeight="1">
      <c r="A31" s="12"/>
      <c r="B31" s="270" t="s">
        <v>32</v>
      </c>
      <c r="C31" s="271"/>
      <c r="D31" s="271"/>
      <c r="E31" s="271"/>
      <c r="F31" s="271"/>
      <c r="G31" s="271"/>
      <c r="H31" s="197"/>
      <c r="J31" s="53"/>
      <c r="K31" s="54"/>
      <c r="L31" s="55"/>
      <c r="M31" s="56"/>
      <c r="N31" s="57"/>
      <c r="O31" s="58"/>
      <c r="P31" s="59"/>
      <c r="Q31" s="58"/>
      <c r="R31" s="60"/>
      <c r="S31" s="61"/>
    </row>
    <row r="32" spans="1:21" s="62" customFormat="1" ht="35.25" customHeight="1">
      <c r="A32" s="11">
        <v>6721</v>
      </c>
      <c r="B32" s="11">
        <v>186431</v>
      </c>
      <c r="C32" s="7" t="s">
        <v>33</v>
      </c>
      <c r="D32" s="7" t="s">
        <v>34</v>
      </c>
      <c r="E32" s="220" t="s">
        <v>31</v>
      </c>
      <c r="F32" s="12" t="s">
        <v>25</v>
      </c>
      <c r="G32" s="11" t="s">
        <v>35</v>
      </c>
      <c r="J32" s="63"/>
      <c r="K32" s="64"/>
      <c r="L32" s="55"/>
      <c r="M32" s="65"/>
      <c r="N32" s="66"/>
      <c r="O32" s="67"/>
      <c r="P32" s="68"/>
      <c r="Q32" s="67"/>
      <c r="R32" s="69"/>
      <c r="S32" s="70"/>
    </row>
    <row r="33" spans="1:20" s="31" customFormat="1" ht="12.75" customHeight="1">
      <c r="A33" s="28"/>
      <c r="B33" s="270" t="s">
        <v>21</v>
      </c>
      <c r="C33" s="271"/>
      <c r="D33" s="271"/>
      <c r="E33" s="271"/>
      <c r="F33" s="271"/>
      <c r="G33" s="271"/>
      <c r="J33" s="32"/>
      <c r="K33" s="71"/>
      <c r="L33" s="43"/>
      <c r="M33" s="72"/>
      <c r="N33" s="73"/>
      <c r="O33" s="74"/>
      <c r="P33" s="75"/>
      <c r="Q33" s="74"/>
      <c r="R33" s="76"/>
      <c r="S33" s="77"/>
    </row>
    <row r="34" spans="1:20" ht="23.25" customHeight="1">
      <c r="A34" s="23">
        <v>6538</v>
      </c>
      <c r="B34" s="23">
        <v>4326</v>
      </c>
      <c r="C34" s="27" t="s">
        <v>36</v>
      </c>
      <c r="D34" s="27" t="s">
        <v>23</v>
      </c>
      <c r="E34" s="222" t="s">
        <v>11</v>
      </c>
      <c r="F34" s="28" t="s">
        <v>25</v>
      </c>
      <c r="G34" s="23" t="s">
        <v>13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</row>
    <row r="35" spans="1:20" ht="16.5" customHeight="1">
      <c r="A35" s="268" t="s">
        <v>37</v>
      </c>
      <c r="B35" s="269"/>
      <c r="C35" s="269"/>
      <c r="D35" s="269"/>
      <c r="E35" s="269"/>
      <c r="F35" s="269"/>
      <c r="G35" s="269"/>
      <c r="J35" s="78"/>
      <c r="K35" s="79"/>
      <c r="L35" s="284"/>
      <c r="M35" s="284"/>
      <c r="N35" s="284"/>
      <c r="O35" s="284"/>
      <c r="P35" s="284"/>
      <c r="Q35" s="284"/>
      <c r="R35" s="78"/>
      <c r="S35" s="78"/>
    </row>
    <row r="36" spans="1:20" ht="15" customHeight="1">
      <c r="A36" s="4"/>
      <c r="B36" s="260" t="s">
        <v>10</v>
      </c>
      <c r="C36" s="261"/>
      <c r="D36" s="261"/>
      <c r="E36" s="261"/>
      <c r="F36" s="261"/>
      <c r="G36" s="261"/>
    </row>
    <row r="37" spans="1:20" ht="39.75" customHeight="1">
      <c r="A37" s="34">
        <v>7170</v>
      </c>
      <c r="B37" s="203">
        <v>4679</v>
      </c>
      <c r="C37" s="204" t="s">
        <v>198</v>
      </c>
      <c r="D37" s="204" t="s">
        <v>200</v>
      </c>
      <c r="E37" s="223" t="s">
        <v>27</v>
      </c>
      <c r="F37" s="28" t="s">
        <v>39</v>
      </c>
      <c r="G37" s="205" t="s">
        <v>26</v>
      </c>
    </row>
    <row r="38" spans="1:20" s="158" customFormat="1" ht="39.75" customHeight="1">
      <c r="A38" s="34">
        <v>7171</v>
      </c>
      <c r="B38" s="203">
        <v>4679</v>
      </c>
      <c r="C38" s="204" t="s">
        <v>199</v>
      </c>
      <c r="D38" s="204" t="s">
        <v>200</v>
      </c>
      <c r="E38" s="221" t="s">
        <v>27</v>
      </c>
      <c r="F38" s="30" t="s">
        <v>39</v>
      </c>
      <c r="G38" s="22" t="s">
        <v>26</v>
      </c>
    </row>
    <row r="39" spans="1:20" s="199" customFormat="1" ht="39.75" customHeight="1">
      <c r="A39" s="144">
        <v>7939</v>
      </c>
      <c r="B39" s="136">
        <v>5539</v>
      </c>
      <c r="C39" s="189" t="s">
        <v>201</v>
      </c>
      <c r="D39" s="206" t="s">
        <v>200</v>
      </c>
      <c r="E39" s="224" t="s">
        <v>203</v>
      </c>
      <c r="F39" s="81" t="s">
        <v>39</v>
      </c>
      <c r="G39" s="82" t="s">
        <v>26</v>
      </c>
    </row>
    <row r="40" spans="1:20" s="200" customFormat="1" ht="39.75" customHeight="1">
      <c r="A40" s="144">
        <v>7940</v>
      </c>
      <c r="B40" s="136">
        <v>5539</v>
      </c>
      <c r="C40" s="189" t="s">
        <v>202</v>
      </c>
      <c r="D40" s="206" t="s">
        <v>200</v>
      </c>
      <c r="E40" s="224" t="s">
        <v>203</v>
      </c>
      <c r="F40" s="81" t="s">
        <v>39</v>
      </c>
      <c r="G40" s="82" t="s">
        <v>26</v>
      </c>
    </row>
    <row r="41" spans="1:20" s="31" customFormat="1" ht="15" customHeight="1">
      <c r="A41" s="28"/>
      <c r="B41" s="280" t="s">
        <v>14</v>
      </c>
      <c r="C41" s="281"/>
      <c r="D41" s="281"/>
      <c r="E41" s="281"/>
      <c r="F41" s="281"/>
      <c r="G41" s="281"/>
    </row>
    <row r="42" spans="1:20" ht="46.5" customHeight="1">
      <c r="A42" s="34">
        <v>7166</v>
      </c>
      <c r="B42" s="203">
        <v>4672</v>
      </c>
      <c r="C42" s="204" t="s">
        <v>204</v>
      </c>
      <c r="D42" s="207" t="s">
        <v>206</v>
      </c>
      <c r="E42" s="221" t="s">
        <v>27</v>
      </c>
      <c r="F42" s="28" t="s">
        <v>39</v>
      </c>
      <c r="G42" s="22" t="s">
        <v>26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0" s="158" customFormat="1" ht="35.25" customHeight="1">
      <c r="A43" s="34">
        <v>7167</v>
      </c>
      <c r="B43" s="203">
        <v>4672</v>
      </c>
      <c r="C43" s="204" t="s">
        <v>205</v>
      </c>
      <c r="D43" s="207" t="s">
        <v>206</v>
      </c>
      <c r="E43" s="221" t="s">
        <v>27</v>
      </c>
      <c r="F43" s="30" t="s">
        <v>39</v>
      </c>
      <c r="G43" s="22" t="s">
        <v>26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</row>
    <row r="44" spans="1:20" s="201" customFormat="1" ht="42" customHeight="1">
      <c r="A44" s="208">
        <v>7947</v>
      </c>
      <c r="B44" s="208">
        <v>5543</v>
      </c>
      <c r="C44" s="189" t="s">
        <v>207</v>
      </c>
      <c r="D44" s="206" t="s">
        <v>206</v>
      </c>
      <c r="E44" s="224" t="s">
        <v>203</v>
      </c>
      <c r="F44" s="81" t="s">
        <v>39</v>
      </c>
      <c r="G44" s="82" t="s">
        <v>170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s="201" customFormat="1" ht="35.25" customHeight="1">
      <c r="A45" s="208">
        <v>7948</v>
      </c>
      <c r="B45" s="208">
        <v>5543</v>
      </c>
      <c r="C45" s="189" t="s">
        <v>208</v>
      </c>
      <c r="D45" s="206" t="s">
        <v>206</v>
      </c>
      <c r="E45" s="224" t="s">
        <v>203</v>
      </c>
      <c r="F45" s="81" t="s">
        <v>39</v>
      </c>
      <c r="G45" s="82" t="s">
        <v>26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s="31" customFormat="1" ht="12.75" customHeight="1">
      <c r="A46" s="28"/>
      <c r="B46" s="282" t="s">
        <v>15</v>
      </c>
      <c r="C46" s="283"/>
      <c r="D46" s="283"/>
      <c r="E46" s="283"/>
      <c r="F46" s="283"/>
      <c r="G46" s="283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</row>
    <row r="47" spans="1:20" ht="36.75" customHeight="1">
      <c r="A47" s="34">
        <v>7162</v>
      </c>
      <c r="B47" s="203">
        <v>4663</v>
      </c>
      <c r="C47" s="204" t="s">
        <v>209</v>
      </c>
      <c r="D47" s="204" t="s">
        <v>211</v>
      </c>
      <c r="E47" s="221" t="s">
        <v>27</v>
      </c>
      <c r="F47" s="28" t="s">
        <v>39</v>
      </c>
      <c r="G47" s="22" t="s">
        <v>26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 ht="36.75" customHeight="1">
      <c r="A48" s="34">
        <v>7163</v>
      </c>
      <c r="B48" s="203">
        <v>4663</v>
      </c>
      <c r="C48" s="204" t="s">
        <v>210</v>
      </c>
      <c r="D48" s="204" t="s">
        <v>211</v>
      </c>
      <c r="E48" s="221" t="s">
        <v>27</v>
      </c>
      <c r="F48" s="30" t="s">
        <v>39</v>
      </c>
      <c r="G48" s="22" t="s">
        <v>26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0" s="202" customFormat="1" ht="36.75" customHeight="1">
      <c r="A49" s="208">
        <v>7954</v>
      </c>
      <c r="B49" s="208">
        <v>5547</v>
      </c>
      <c r="C49" s="189" t="s">
        <v>212</v>
      </c>
      <c r="D49" s="206" t="s">
        <v>211</v>
      </c>
      <c r="E49" s="224" t="s">
        <v>203</v>
      </c>
      <c r="F49" s="81" t="s">
        <v>39</v>
      </c>
      <c r="G49" s="82" t="s">
        <v>26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s="202" customFormat="1" ht="36.75" customHeight="1">
      <c r="A50" s="208">
        <v>7955</v>
      </c>
      <c r="B50" s="208">
        <v>5547</v>
      </c>
      <c r="C50" s="189" t="s">
        <v>213</v>
      </c>
      <c r="D50" s="206" t="s">
        <v>211</v>
      </c>
      <c r="E50" s="224" t="s">
        <v>203</v>
      </c>
      <c r="F50" s="81" t="s">
        <v>39</v>
      </c>
      <c r="G50" s="82" t="s">
        <v>26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s="31" customFormat="1" ht="12.75" customHeight="1">
      <c r="A51" s="4"/>
      <c r="B51" s="282" t="s">
        <v>16</v>
      </c>
      <c r="C51" s="283"/>
      <c r="D51" s="283"/>
      <c r="E51" s="283"/>
      <c r="F51" s="283"/>
      <c r="G51" s="283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</row>
    <row r="52" spans="1:20" ht="42" customHeight="1">
      <c r="A52" s="83">
        <v>6995</v>
      </c>
      <c r="B52" s="84">
        <v>4735</v>
      </c>
      <c r="C52" s="85" t="s">
        <v>41</v>
      </c>
      <c r="D52" s="27" t="s">
        <v>42</v>
      </c>
      <c r="E52" s="225" t="s">
        <v>43</v>
      </c>
      <c r="F52" s="28" t="s">
        <v>39</v>
      </c>
      <c r="G52" s="22" t="s">
        <v>20</v>
      </c>
      <c r="J52" s="78"/>
      <c r="K52" s="87"/>
      <c r="L52" s="43"/>
      <c r="M52" s="45"/>
      <c r="N52" s="46"/>
      <c r="O52" s="47"/>
      <c r="P52" s="48"/>
      <c r="Q52" s="48"/>
      <c r="R52" s="88"/>
      <c r="S52" s="89"/>
      <c r="T52" s="78"/>
    </row>
    <row r="53" spans="1:20" ht="20.25" customHeight="1">
      <c r="A53" s="28"/>
      <c r="B53" s="270" t="s">
        <v>21</v>
      </c>
      <c r="C53" s="271"/>
      <c r="D53" s="271"/>
      <c r="E53" s="271"/>
      <c r="F53" s="271"/>
      <c r="G53" s="271"/>
      <c r="J53" s="78"/>
      <c r="K53" s="87"/>
      <c r="L53" s="43"/>
      <c r="M53" s="45"/>
      <c r="N53" s="46"/>
      <c r="O53" s="47"/>
      <c r="P53" s="48"/>
      <c r="Q53" s="48"/>
      <c r="R53" s="88"/>
      <c r="S53" s="89"/>
      <c r="T53" s="78"/>
    </row>
    <row r="54" spans="1:20" ht="20.25" customHeight="1">
      <c r="A54" s="23">
        <v>6538</v>
      </c>
      <c r="B54" s="23">
        <v>4327</v>
      </c>
      <c r="C54" s="27" t="s">
        <v>44</v>
      </c>
      <c r="D54" s="27" t="s">
        <v>23</v>
      </c>
      <c r="E54" s="222" t="s">
        <v>11</v>
      </c>
      <c r="F54" s="28" t="s">
        <v>39</v>
      </c>
      <c r="G54" s="23" t="s">
        <v>13</v>
      </c>
      <c r="J54" s="78"/>
      <c r="K54" s="87"/>
      <c r="L54" s="43"/>
      <c r="M54" s="45"/>
      <c r="N54" s="46"/>
      <c r="O54" s="47"/>
      <c r="P54" s="48"/>
      <c r="Q54" s="48"/>
      <c r="R54" s="88"/>
      <c r="S54" s="89"/>
      <c r="T54" s="78"/>
    </row>
    <row r="55" spans="1:20" ht="20.25" customHeight="1">
      <c r="A55" s="51"/>
      <c r="B55" s="278" t="s">
        <v>32</v>
      </c>
      <c r="C55" s="279"/>
      <c r="D55" s="279"/>
      <c r="E55" s="279"/>
      <c r="F55" s="279"/>
      <c r="G55" s="279"/>
      <c r="J55" s="78"/>
      <c r="K55" s="87"/>
      <c r="L55" s="43"/>
      <c r="M55" s="45"/>
      <c r="N55" s="46"/>
      <c r="O55" s="47"/>
      <c r="P55" s="48"/>
      <c r="Q55" s="48"/>
      <c r="R55" s="88"/>
      <c r="S55" s="89"/>
      <c r="T55" s="78"/>
    </row>
    <row r="56" spans="1:20" ht="30.75" customHeight="1">
      <c r="A56" s="23"/>
      <c r="B56" s="23"/>
      <c r="C56" s="27" t="s">
        <v>45</v>
      </c>
      <c r="D56" s="90" t="s">
        <v>46</v>
      </c>
      <c r="E56" s="222" t="s">
        <v>31</v>
      </c>
      <c r="F56" s="28" t="s">
        <v>39</v>
      </c>
      <c r="G56" s="23" t="s">
        <v>35</v>
      </c>
      <c r="J56" s="78"/>
      <c r="K56" s="87"/>
      <c r="L56" s="43"/>
      <c r="M56" s="45"/>
      <c r="N56" s="46"/>
      <c r="O56" s="47"/>
      <c r="P56" s="48"/>
      <c r="Q56" s="48"/>
      <c r="R56" s="88"/>
      <c r="S56" s="89"/>
      <c r="T56" s="78"/>
    </row>
    <row r="57" spans="1:20" ht="15.75" customHeight="1">
      <c r="A57" s="268" t="s">
        <v>47</v>
      </c>
      <c r="B57" s="269"/>
      <c r="C57" s="269"/>
      <c r="D57" s="269"/>
      <c r="E57" s="269"/>
      <c r="F57" s="269"/>
      <c r="G57" s="26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5" customHeight="1">
      <c r="A58" s="4"/>
      <c r="B58" s="260" t="s">
        <v>10</v>
      </c>
      <c r="C58" s="261"/>
      <c r="D58" s="261"/>
      <c r="E58" s="261"/>
      <c r="F58" s="261"/>
      <c r="G58" s="261"/>
    </row>
    <row r="59" spans="1:20" ht="38.25" customHeight="1">
      <c r="A59" s="91">
        <v>7699</v>
      </c>
      <c r="B59" s="91">
        <v>5334</v>
      </c>
      <c r="C59" s="92" t="s">
        <v>48</v>
      </c>
      <c r="D59" s="93" t="s">
        <v>38</v>
      </c>
      <c r="E59" s="222" t="s">
        <v>19</v>
      </c>
      <c r="F59" s="28" t="s">
        <v>49</v>
      </c>
      <c r="G59" s="94" t="s">
        <v>20</v>
      </c>
    </row>
    <row r="60" spans="1:20" s="202" customFormat="1" ht="38.25" customHeight="1">
      <c r="A60" s="80">
        <v>7700</v>
      </c>
      <c r="B60" s="80">
        <v>5335</v>
      </c>
      <c r="C60" s="95" t="s">
        <v>50</v>
      </c>
      <c r="D60" s="96" t="s">
        <v>51</v>
      </c>
      <c r="E60" s="226" t="s">
        <v>40</v>
      </c>
      <c r="F60" s="81" t="s">
        <v>49</v>
      </c>
      <c r="G60" s="97" t="s">
        <v>20</v>
      </c>
    </row>
    <row r="61" spans="1:20" s="202" customFormat="1" ht="49.5" customHeight="1">
      <c r="A61" s="91">
        <v>7685</v>
      </c>
      <c r="B61" s="91">
        <v>5321</v>
      </c>
      <c r="C61" s="237" t="s">
        <v>225</v>
      </c>
      <c r="D61" s="93" t="s">
        <v>226</v>
      </c>
      <c r="E61" s="222" t="s">
        <v>19</v>
      </c>
      <c r="F61" s="28" t="s">
        <v>49</v>
      </c>
      <c r="G61" s="94" t="s">
        <v>20</v>
      </c>
    </row>
    <row r="62" spans="1:20" ht="45.75">
      <c r="A62" s="80">
        <v>7686</v>
      </c>
      <c r="B62" s="80">
        <v>5322</v>
      </c>
      <c r="C62" s="239" t="s">
        <v>227</v>
      </c>
      <c r="D62" s="96" t="s">
        <v>228</v>
      </c>
      <c r="E62" s="226" t="s">
        <v>40</v>
      </c>
      <c r="F62" s="81" t="s">
        <v>49</v>
      </c>
      <c r="G62" s="97" t="s">
        <v>20</v>
      </c>
    </row>
    <row r="63" spans="1:20" ht="15" customHeight="1">
      <c r="A63" s="28"/>
      <c r="B63" s="282" t="s">
        <v>14</v>
      </c>
      <c r="C63" s="283"/>
      <c r="D63" s="283"/>
      <c r="E63" s="283"/>
      <c r="F63" s="283"/>
      <c r="G63" s="283"/>
    </row>
    <row r="64" spans="1:20" ht="34.5">
      <c r="A64" s="91" t="s">
        <v>216</v>
      </c>
      <c r="B64" s="238">
        <v>5285</v>
      </c>
      <c r="C64" s="237" t="s">
        <v>214</v>
      </c>
      <c r="D64" s="99" t="s">
        <v>215</v>
      </c>
      <c r="E64" s="225" t="s">
        <v>19</v>
      </c>
      <c r="F64" s="28" t="s">
        <v>49</v>
      </c>
      <c r="G64" s="94" t="s">
        <v>20</v>
      </c>
    </row>
    <row r="65" spans="1:20" ht="45.75">
      <c r="A65" s="80">
        <v>7649</v>
      </c>
      <c r="B65" s="80">
        <v>5286</v>
      </c>
      <c r="C65" s="239" t="s">
        <v>217</v>
      </c>
      <c r="D65" s="96" t="s">
        <v>215</v>
      </c>
      <c r="E65" s="226" t="s">
        <v>40</v>
      </c>
      <c r="F65" s="81" t="s">
        <v>49</v>
      </c>
      <c r="G65" s="97" t="s">
        <v>20</v>
      </c>
    </row>
    <row r="66" spans="1:20" ht="15" customHeight="1">
      <c r="A66" s="28"/>
      <c r="B66" s="282" t="s">
        <v>15</v>
      </c>
      <c r="C66" s="283"/>
      <c r="D66" s="283"/>
      <c r="E66" s="283"/>
      <c r="F66" s="283"/>
      <c r="G66" s="283"/>
    </row>
    <row r="67" spans="1:20" ht="36" customHeight="1">
      <c r="A67" s="98">
        <v>7637</v>
      </c>
      <c r="B67" s="98">
        <v>5274</v>
      </c>
      <c r="C67" s="92" t="s">
        <v>52</v>
      </c>
      <c r="D67" s="99" t="s">
        <v>53</v>
      </c>
      <c r="E67" s="222" t="s">
        <v>19</v>
      </c>
      <c r="F67" s="28" t="s">
        <v>49</v>
      </c>
      <c r="G67" s="23" t="s">
        <v>20</v>
      </c>
    </row>
    <row r="68" spans="1:20" ht="36" customHeight="1">
      <c r="A68" s="80">
        <v>7638</v>
      </c>
      <c r="B68" s="80">
        <v>5275</v>
      </c>
      <c r="C68" s="95" t="s">
        <v>54</v>
      </c>
      <c r="D68" s="96" t="s">
        <v>55</v>
      </c>
      <c r="E68" s="226" t="s">
        <v>40</v>
      </c>
      <c r="F68" s="81" t="s">
        <v>49</v>
      </c>
      <c r="G68" s="80" t="s">
        <v>20</v>
      </c>
    </row>
    <row r="69" spans="1:20" ht="15" customHeight="1">
      <c r="A69" s="4"/>
      <c r="B69" s="260" t="s">
        <v>16</v>
      </c>
      <c r="C69" s="261"/>
      <c r="D69" s="261"/>
      <c r="E69" s="261"/>
      <c r="F69" s="261"/>
      <c r="G69" s="261"/>
    </row>
    <row r="70" spans="1:20" ht="33.75">
      <c r="A70" s="23">
        <v>7608</v>
      </c>
      <c r="B70" s="23">
        <v>5245</v>
      </c>
      <c r="C70" s="27" t="s">
        <v>56</v>
      </c>
      <c r="D70" s="27" t="s">
        <v>57</v>
      </c>
      <c r="E70" s="222" t="s">
        <v>19</v>
      </c>
      <c r="F70" s="28" t="s">
        <v>49</v>
      </c>
      <c r="G70" s="22" t="s">
        <v>20</v>
      </c>
    </row>
    <row r="71" spans="1:20">
      <c r="A71" s="4"/>
      <c r="B71" s="209" t="s">
        <v>58</v>
      </c>
      <c r="C71" s="100"/>
      <c r="D71" s="100"/>
      <c r="E71" s="100"/>
      <c r="F71" s="100"/>
      <c r="G71" s="101"/>
    </row>
    <row r="72" spans="1:20" ht="34.5" customHeight="1">
      <c r="A72" s="23">
        <v>7597</v>
      </c>
      <c r="B72" s="102">
        <v>5234</v>
      </c>
      <c r="C72" s="27" t="s">
        <v>59</v>
      </c>
      <c r="D72" s="27" t="s">
        <v>60</v>
      </c>
      <c r="E72" s="222" t="s">
        <v>11</v>
      </c>
      <c r="F72" s="28" t="s">
        <v>49</v>
      </c>
      <c r="G72" s="22" t="s">
        <v>20</v>
      </c>
    </row>
    <row r="73" spans="1:20" ht="20.25" customHeight="1">
      <c r="A73" s="28"/>
      <c r="B73" s="270" t="s">
        <v>21</v>
      </c>
      <c r="C73" s="271"/>
      <c r="D73" s="271"/>
      <c r="E73" s="271"/>
      <c r="F73" s="271"/>
      <c r="G73" s="271"/>
      <c r="J73" s="78"/>
      <c r="K73" s="87"/>
      <c r="L73" s="43"/>
      <c r="M73" s="45"/>
      <c r="N73" s="46"/>
      <c r="O73" s="47"/>
      <c r="P73" s="48"/>
      <c r="Q73" s="48"/>
      <c r="R73" s="88"/>
      <c r="S73" s="89"/>
      <c r="T73" s="78"/>
    </row>
    <row r="74" spans="1:20" ht="20.25" customHeight="1">
      <c r="A74" s="23">
        <v>6540</v>
      </c>
      <c r="B74" s="23">
        <v>4328</v>
      </c>
      <c r="C74" s="27" t="s">
        <v>61</v>
      </c>
      <c r="D74" s="27" t="s">
        <v>23</v>
      </c>
      <c r="E74" s="222" t="s">
        <v>11</v>
      </c>
      <c r="F74" s="28" t="s">
        <v>49</v>
      </c>
      <c r="G74" s="23" t="s">
        <v>13</v>
      </c>
      <c r="J74" s="78"/>
      <c r="K74" s="87"/>
      <c r="L74" s="43"/>
      <c r="M74" s="45"/>
      <c r="N74" s="46"/>
      <c r="O74" s="47"/>
      <c r="P74" s="48"/>
      <c r="Q74" s="48"/>
      <c r="R74" s="88"/>
      <c r="S74" s="89"/>
      <c r="T74" s="78"/>
    </row>
    <row r="75" spans="1:20" s="202" customFormat="1" ht="20.25" customHeight="1">
      <c r="A75" s="51"/>
      <c r="B75" s="278" t="s">
        <v>32</v>
      </c>
      <c r="C75" s="279"/>
      <c r="D75" s="279"/>
      <c r="E75" s="279"/>
      <c r="F75" s="279"/>
      <c r="G75" s="279"/>
      <c r="J75" s="78"/>
      <c r="K75" s="87"/>
      <c r="L75" s="218"/>
      <c r="M75" s="45"/>
      <c r="N75" s="46"/>
      <c r="O75" s="47"/>
      <c r="P75" s="48"/>
      <c r="Q75" s="48"/>
      <c r="R75" s="88"/>
      <c r="S75" s="89"/>
      <c r="T75" s="78"/>
    </row>
    <row r="76" spans="1:20" s="202" customFormat="1" ht="30.75" customHeight="1">
      <c r="A76" s="23"/>
      <c r="B76" s="23"/>
      <c r="C76" s="27" t="s">
        <v>222</v>
      </c>
      <c r="D76" s="90" t="s">
        <v>223</v>
      </c>
      <c r="E76" s="222" t="s">
        <v>31</v>
      </c>
      <c r="F76" s="28" t="s">
        <v>49</v>
      </c>
      <c r="G76" s="23" t="s">
        <v>35</v>
      </c>
      <c r="J76" s="78"/>
      <c r="K76" s="87"/>
      <c r="L76" s="218"/>
      <c r="M76" s="45"/>
      <c r="N76" s="46"/>
      <c r="O76" s="47"/>
      <c r="P76" s="48"/>
      <c r="Q76" s="48"/>
      <c r="R76" s="88"/>
      <c r="S76" s="89"/>
      <c r="T76" s="78"/>
    </row>
    <row r="77" spans="1:20" s="202" customFormat="1" ht="19.5" customHeight="1">
      <c r="A77" s="129"/>
      <c r="B77" s="250" t="s">
        <v>154</v>
      </c>
      <c r="C77" s="100"/>
      <c r="D77" s="100"/>
      <c r="E77" s="100"/>
      <c r="F77" s="100"/>
      <c r="G77" s="100"/>
    </row>
    <row r="78" spans="1:20" s="202" customFormat="1" ht="34.5" customHeight="1">
      <c r="A78" s="129">
        <v>7473</v>
      </c>
      <c r="B78" s="251">
        <v>5130</v>
      </c>
      <c r="C78" s="204" t="s">
        <v>241</v>
      </c>
      <c r="D78" s="252" t="s">
        <v>239</v>
      </c>
      <c r="E78" s="252" t="s">
        <v>19</v>
      </c>
      <c r="F78" s="107" t="s">
        <v>49</v>
      </c>
      <c r="G78" s="252" t="s">
        <v>240</v>
      </c>
    </row>
    <row r="79" spans="1:20" ht="15" customHeight="1">
      <c r="A79" s="118"/>
      <c r="B79" s="217" t="s">
        <v>85</v>
      </c>
      <c r="C79" s="100"/>
      <c r="D79" s="100"/>
      <c r="E79" s="100"/>
      <c r="F79" s="100"/>
      <c r="G79" s="101"/>
    </row>
    <row r="80" spans="1:20" ht="33.75">
      <c r="A80" s="91">
        <v>7671</v>
      </c>
      <c r="B80" s="91">
        <v>5307</v>
      </c>
      <c r="C80" s="237" t="s">
        <v>218</v>
      </c>
      <c r="D80" s="106" t="s">
        <v>219</v>
      </c>
      <c r="E80" s="106" t="s">
        <v>19</v>
      </c>
      <c r="F80" s="107" t="s">
        <v>49</v>
      </c>
      <c r="G80" s="22" t="s">
        <v>20</v>
      </c>
    </row>
    <row r="81" spans="1:61" s="112" customFormat="1" ht="15.75">
      <c r="A81" s="254" t="s">
        <v>62</v>
      </c>
      <c r="B81" s="255"/>
      <c r="C81" s="255"/>
      <c r="D81" s="255"/>
      <c r="E81" s="255"/>
      <c r="F81" s="255"/>
      <c r="G81" s="255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</row>
    <row r="82" spans="1:61" ht="21.75" customHeight="1">
      <c r="A82" s="110"/>
      <c r="B82" s="258" t="s">
        <v>70</v>
      </c>
      <c r="C82" s="259"/>
      <c r="D82" s="259"/>
      <c r="E82" s="259"/>
      <c r="F82" s="259"/>
      <c r="G82" s="259"/>
    </row>
    <row r="83" spans="1:61" ht="45">
      <c r="A83" s="113">
        <v>7879</v>
      </c>
      <c r="B83" s="114">
        <v>5488</v>
      </c>
      <c r="C83" s="115" t="s">
        <v>71</v>
      </c>
      <c r="D83" s="116" t="s">
        <v>72</v>
      </c>
      <c r="E83" s="116" t="s">
        <v>40</v>
      </c>
      <c r="F83" s="117" t="s">
        <v>66</v>
      </c>
      <c r="G83" s="82" t="s">
        <v>20</v>
      </c>
    </row>
    <row r="84" spans="1:61" ht="19.5" customHeight="1">
      <c r="A84" s="236"/>
      <c r="B84" s="209" t="s">
        <v>63</v>
      </c>
      <c r="C84" s="100"/>
      <c r="D84" s="100"/>
      <c r="E84" s="100"/>
      <c r="F84" s="100"/>
      <c r="G84" s="101"/>
    </row>
    <row r="85" spans="1:61" ht="33.75">
      <c r="A85" s="104">
        <v>5988</v>
      </c>
      <c r="B85" s="84">
        <v>3828</v>
      </c>
      <c r="C85" s="105" t="s">
        <v>64</v>
      </c>
      <c r="D85" s="106" t="s">
        <v>65</v>
      </c>
      <c r="E85" s="106" t="s">
        <v>19</v>
      </c>
      <c r="F85" s="107" t="s">
        <v>66</v>
      </c>
      <c r="G85" s="22" t="s">
        <v>20</v>
      </c>
    </row>
    <row r="86" spans="1:61">
      <c r="A86" s="83"/>
      <c r="B86" s="256" t="s">
        <v>67</v>
      </c>
      <c r="C86" s="257"/>
      <c r="D86" s="257"/>
      <c r="E86" s="257"/>
      <c r="F86" s="257"/>
      <c r="G86" s="257"/>
    </row>
    <row r="87" spans="1:61" ht="22.5">
      <c r="A87" s="108">
        <v>6018</v>
      </c>
      <c r="B87" s="29">
        <v>3858</v>
      </c>
      <c r="C87" s="109" t="s">
        <v>68</v>
      </c>
      <c r="D87" s="106" t="s">
        <v>69</v>
      </c>
      <c r="E87" s="106" t="s">
        <v>19</v>
      </c>
      <c r="F87" s="107" t="s">
        <v>66</v>
      </c>
      <c r="G87" s="22" t="s">
        <v>20</v>
      </c>
    </row>
    <row r="88" spans="1:61">
      <c r="A88" s="118"/>
      <c r="B88" s="209" t="s">
        <v>73</v>
      </c>
      <c r="C88" s="100"/>
      <c r="D88" s="100"/>
      <c r="E88" s="100"/>
      <c r="F88" s="100"/>
      <c r="G88" s="101"/>
    </row>
    <row r="89" spans="1:61" ht="45">
      <c r="A89" s="119" t="s">
        <v>74</v>
      </c>
      <c r="B89" s="119">
        <v>3941</v>
      </c>
      <c r="C89" s="120" t="s">
        <v>75</v>
      </c>
      <c r="D89" s="121" t="s">
        <v>76</v>
      </c>
      <c r="E89" s="121" t="s">
        <v>19</v>
      </c>
      <c r="F89" s="122" t="s">
        <v>66</v>
      </c>
      <c r="G89" s="22" t="s">
        <v>20</v>
      </c>
    </row>
    <row r="90" spans="1:61">
      <c r="A90" s="118"/>
      <c r="B90" s="209" t="s">
        <v>77</v>
      </c>
      <c r="C90" s="100"/>
      <c r="D90" s="100"/>
      <c r="E90" s="100"/>
      <c r="F90" s="100"/>
      <c r="G90" s="101"/>
    </row>
    <row r="91" spans="1:61" ht="33.75">
      <c r="A91" s="118"/>
      <c r="B91" s="123"/>
      <c r="C91" s="124" t="s">
        <v>78</v>
      </c>
      <c r="D91" s="106" t="s">
        <v>79</v>
      </c>
      <c r="E91" s="106" t="s">
        <v>19</v>
      </c>
      <c r="F91" s="107" t="s">
        <v>66</v>
      </c>
      <c r="G91" s="107" t="s">
        <v>13</v>
      </c>
    </row>
    <row r="92" spans="1:61" s="198" customFormat="1" ht="48" customHeight="1">
      <c r="A92" s="125">
        <v>6463</v>
      </c>
      <c r="B92" s="125">
        <v>4265</v>
      </c>
      <c r="C92" s="253" t="s">
        <v>80</v>
      </c>
      <c r="D92" s="253" t="s">
        <v>81</v>
      </c>
      <c r="E92" s="224" t="s">
        <v>40</v>
      </c>
      <c r="F92" s="125" t="s">
        <v>66</v>
      </c>
      <c r="G92" s="117" t="s">
        <v>13</v>
      </c>
    </row>
    <row r="93" spans="1:61" ht="32.25" customHeight="1">
      <c r="A93" s="118"/>
      <c r="B93" s="209" t="s">
        <v>82</v>
      </c>
      <c r="C93" s="100"/>
      <c r="D93" s="100"/>
      <c r="E93" s="100"/>
      <c r="F93" s="100"/>
      <c r="G93" s="101"/>
    </row>
    <row r="94" spans="1:61" ht="45">
      <c r="A94" s="126"/>
      <c r="B94" s="114"/>
      <c r="C94" s="127" t="s">
        <v>83</v>
      </c>
      <c r="D94" s="116" t="s">
        <v>84</v>
      </c>
      <c r="E94" s="224" t="s">
        <v>40</v>
      </c>
      <c r="F94" s="117" t="s">
        <v>66</v>
      </c>
      <c r="G94" s="82" t="s">
        <v>20</v>
      </c>
    </row>
    <row r="95" spans="1:61">
      <c r="A95" s="118"/>
      <c r="B95" s="209" t="s">
        <v>58</v>
      </c>
      <c r="C95" s="100"/>
      <c r="D95" s="100"/>
      <c r="E95" s="100"/>
      <c r="F95" s="100"/>
      <c r="G95" s="101"/>
    </row>
    <row r="96" spans="1:61" ht="37.5" customHeight="1">
      <c r="A96" s="104">
        <v>6134</v>
      </c>
      <c r="B96" s="84" t="s">
        <v>87</v>
      </c>
      <c r="C96" s="128" t="s">
        <v>88</v>
      </c>
      <c r="D96" s="129" t="s">
        <v>89</v>
      </c>
      <c r="E96" s="227" t="s">
        <v>90</v>
      </c>
      <c r="F96" s="130" t="s">
        <v>66</v>
      </c>
      <c r="G96" s="22" t="s">
        <v>20</v>
      </c>
    </row>
    <row r="97" spans="1:7" ht="17.25" customHeight="1">
      <c r="A97" s="118"/>
      <c r="B97" s="260" t="s">
        <v>93</v>
      </c>
      <c r="C97" s="261"/>
      <c r="D97" s="261"/>
      <c r="E97" s="261"/>
      <c r="F97" s="261"/>
      <c r="G97" s="261"/>
    </row>
    <row r="98" spans="1:7" s="198" customFormat="1" ht="37.5" customHeight="1">
      <c r="A98" s="10">
        <v>6026</v>
      </c>
      <c r="B98" s="123">
        <v>3866</v>
      </c>
      <c r="C98" s="124" t="s">
        <v>94</v>
      </c>
      <c r="D98" s="106" t="s">
        <v>95</v>
      </c>
      <c r="E98" s="106" t="s">
        <v>19</v>
      </c>
      <c r="F98" s="107" t="s">
        <v>66</v>
      </c>
      <c r="G98" s="22" t="s">
        <v>26</v>
      </c>
    </row>
    <row r="99" spans="1:7" ht="20.25" customHeight="1">
      <c r="A99" s="262" t="s">
        <v>96</v>
      </c>
      <c r="B99" s="263"/>
      <c r="C99" s="263"/>
      <c r="D99" s="263"/>
      <c r="E99" s="263"/>
      <c r="F99" s="263"/>
      <c r="G99" s="263"/>
    </row>
    <row r="100" spans="1:7" ht="36.75" customHeight="1">
      <c r="A100" s="17"/>
      <c r="B100" s="131" t="s">
        <v>70</v>
      </c>
      <c r="C100" s="132"/>
      <c r="D100" s="132"/>
      <c r="E100" s="132"/>
      <c r="F100" s="132"/>
      <c r="G100" s="133"/>
    </row>
    <row r="101" spans="1:7" ht="45">
      <c r="A101" s="135" t="s">
        <v>98</v>
      </c>
      <c r="B101" s="136">
        <v>4611</v>
      </c>
      <c r="C101" s="137" t="s">
        <v>99</v>
      </c>
      <c r="D101" s="137" t="s">
        <v>100</v>
      </c>
      <c r="E101" s="228" t="s">
        <v>40</v>
      </c>
      <c r="F101" s="138" t="s">
        <v>97</v>
      </c>
      <c r="G101" s="82" t="s">
        <v>26</v>
      </c>
    </row>
    <row r="102" spans="1:7">
      <c r="A102" s="123"/>
      <c r="B102" s="209" t="s">
        <v>101</v>
      </c>
      <c r="C102" s="100"/>
      <c r="D102" s="100"/>
      <c r="E102" s="100"/>
      <c r="F102" s="100"/>
      <c r="G102" s="101"/>
    </row>
    <row r="103" spans="1:7" ht="33.75">
      <c r="A103" s="123">
        <v>6996</v>
      </c>
      <c r="B103" s="123">
        <v>4736</v>
      </c>
      <c r="C103" s="124" t="s">
        <v>102</v>
      </c>
      <c r="D103" s="106" t="s">
        <v>42</v>
      </c>
      <c r="E103" s="106" t="s">
        <v>19</v>
      </c>
      <c r="F103" s="107" t="s">
        <v>97</v>
      </c>
      <c r="G103" s="22" t="s">
        <v>20</v>
      </c>
    </row>
    <row r="104" spans="1:7">
      <c r="A104" s="123"/>
      <c r="B104" s="242" t="s">
        <v>58</v>
      </c>
      <c r="C104" s="100"/>
      <c r="D104" s="100"/>
      <c r="E104" s="100"/>
      <c r="F104" s="100"/>
      <c r="G104" s="101"/>
    </row>
    <row r="105" spans="1:7" ht="33.75">
      <c r="A105" s="104">
        <v>6976</v>
      </c>
      <c r="B105" s="84" t="s">
        <v>103</v>
      </c>
      <c r="C105" s="85" t="s">
        <v>104</v>
      </c>
      <c r="D105" s="129" t="s">
        <v>105</v>
      </c>
      <c r="E105" s="227" t="s">
        <v>90</v>
      </c>
      <c r="F105" s="130" t="s">
        <v>97</v>
      </c>
      <c r="G105" s="22" t="s">
        <v>20</v>
      </c>
    </row>
    <row r="106" spans="1:7">
      <c r="A106" s="123"/>
      <c r="B106" s="258" t="s">
        <v>106</v>
      </c>
      <c r="C106" s="259"/>
      <c r="D106" s="259"/>
      <c r="E106" s="259"/>
      <c r="F106" s="259"/>
      <c r="G106" s="259"/>
    </row>
    <row r="107" spans="1:7" ht="31.5" customHeight="1">
      <c r="A107" s="123">
        <v>6541</v>
      </c>
      <c r="B107" s="118">
        <v>4329</v>
      </c>
      <c r="C107" s="129" t="s">
        <v>107</v>
      </c>
      <c r="D107" s="129" t="s">
        <v>108</v>
      </c>
      <c r="E107" s="227" t="s">
        <v>19</v>
      </c>
      <c r="F107" s="130" t="s">
        <v>97</v>
      </c>
      <c r="G107" s="118" t="s">
        <v>13</v>
      </c>
    </row>
    <row r="108" spans="1:7" ht="45.75" customHeight="1">
      <c r="A108" s="139" t="s">
        <v>109</v>
      </c>
      <c r="B108" s="140" t="s">
        <v>110</v>
      </c>
      <c r="C108" s="137" t="s">
        <v>111</v>
      </c>
      <c r="D108" s="137" t="s">
        <v>108</v>
      </c>
      <c r="E108" s="229" t="s">
        <v>40</v>
      </c>
      <c r="F108" s="141" t="s">
        <v>97</v>
      </c>
      <c r="G108" s="135" t="s">
        <v>13</v>
      </c>
    </row>
    <row r="109" spans="1:7">
      <c r="A109" s="118"/>
      <c r="B109" s="260" t="s">
        <v>93</v>
      </c>
      <c r="C109" s="261"/>
      <c r="D109" s="261"/>
      <c r="E109" s="261"/>
      <c r="F109" s="261"/>
      <c r="G109" s="261"/>
    </row>
    <row r="110" spans="1:7" s="198" customFormat="1" ht="54.75" customHeight="1">
      <c r="A110" s="10">
        <v>6981</v>
      </c>
      <c r="B110" s="123">
        <v>4721</v>
      </c>
      <c r="C110" s="124" t="s">
        <v>112</v>
      </c>
      <c r="D110" s="106" t="s">
        <v>113</v>
      </c>
      <c r="E110" s="106" t="s">
        <v>19</v>
      </c>
      <c r="F110" s="107" t="s">
        <v>97</v>
      </c>
      <c r="G110" s="22" t="s">
        <v>20</v>
      </c>
    </row>
    <row r="111" spans="1:7">
      <c r="A111" s="118"/>
      <c r="B111" s="264" t="s">
        <v>73</v>
      </c>
      <c r="C111" s="265"/>
      <c r="D111" s="265"/>
      <c r="E111" s="265"/>
      <c r="F111" s="265"/>
      <c r="G111" s="265"/>
    </row>
    <row r="112" spans="1:7" ht="45">
      <c r="A112" s="118">
        <v>7055</v>
      </c>
      <c r="B112" s="118">
        <v>4795</v>
      </c>
      <c r="C112" s="129" t="s">
        <v>114</v>
      </c>
      <c r="D112" s="129" t="s">
        <v>115</v>
      </c>
      <c r="E112" s="227" t="s">
        <v>19</v>
      </c>
      <c r="F112" s="130" t="s">
        <v>97</v>
      </c>
      <c r="G112" s="22" t="s">
        <v>20</v>
      </c>
    </row>
    <row r="113" spans="1:7" ht="15" customHeight="1">
      <c r="A113" s="118"/>
      <c r="B113" s="243" t="s">
        <v>116</v>
      </c>
      <c r="C113" s="142"/>
      <c r="D113" s="142"/>
      <c r="E113" s="142"/>
      <c r="F113" s="142"/>
      <c r="G113" s="143"/>
    </row>
    <row r="114" spans="1:7" ht="33.75">
      <c r="A114" s="118">
        <v>7082</v>
      </c>
      <c r="B114" s="118">
        <v>4820</v>
      </c>
      <c r="C114" s="129" t="s">
        <v>117</v>
      </c>
      <c r="D114" s="129" t="s">
        <v>86</v>
      </c>
      <c r="E114" s="227" t="s">
        <v>19</v>
      </c>
      <c r="F114" s="130" t="s">
        <v>97</v>
      </c>
      <c r="G114" s="22" t="s">
        <v>20</v>
      </c>
    </row>
    <row r="115" spans="1:7" ht="28.5" customHeight="1">
      <c r="A115" s="118"/>
      <c r="B115" s="260" t="s">
        <v>118</v>
      </c>
      <c r="C115" s="261"/>
      <c r="D115" s="261"/>
      <c r="E115" s="261"/>
      <c r="F115" s="261"/>
      <c r="G115" s="261"/>
    </row>
    <row r="116" spans="1:7" ht="30" customHeight="1">
      <c r="A116" s="118">
        <v>7040</v>
      </c>
      <c r="B116" s="118">
        <v>4780</v>
      </c>
      <c r="C116" s="129" t="s">
        <v>119</v>
      </c>
      <c r="D116" s="129" t="s">
        <v>120</v>
      </c>
      <c r="E116" s="227" t="s">
        <v>19</v>
      </c>
      <c r="F116" s="130" t="s">
        <v>97</v>
      </c>
      <c r="G116" s="22" t="s">
        <v>20</v>
      </c>
    </row>
    <row r="117" spans="1:7" ht="45">
      <c r="A117" s="135">
        <v>7875</v>
      </c>
      <c r="B117" s="135">
        <v>5484</v>
      </c>
      <c r="C117" s="137" t="s">
        <v>121</v>
      </c>
      <c r="D117" s="137" t="s">
        <v>120</v>
      </c>
      <c r="E117" s="228" t="s">
        <v>40</v>
      </c>
      <c r="F117" s="138" t="s">
        <v>97</v>
      </c>
      <c r="G117" s="82" t="s">
        <v>20</v>
      </c>
    </row>
    <row r="118" spans="1:7">
      <c r="A118" s="118"/>
      <c r="B118" s="266" t="s">
        <v>82</v>
      </c>
      <c r="C118" s="267"/>
      <c r="D118" s="267"/>
      <c r="E118" s="267"/>
      <c r="F118" s="267"/>
      <c r="G118" s="267"/>
    </row>
    <row r="119" spans="1:7" s="62" customFormat="1" ht="28.5" customHeight="1">
      <c r="A119" s="118">
        <v>6914</v>
      </c>
      <c r="B119" s="118">
        <v>4664</v>
      </c>
      <c r="C119" s="129" t="s">
        <v>122</v>
      </c>
      <c r="D119" s="129" t="s">
        <v>123</v>
      </c>
      <c r="E119" s="227" t="s">
        <v>19</v>
      </c>
      <c r="F119" s="130" t="s">
        <v>97</v>
      </c>
      <c r="G119" s="118" t="s">
        <v>26</v>
      </c>
    </row>
    <row r="120" spans="1:7" s="202" customFormat="1" ht="18.75" customHeight="1">
      <c r="A120" s="28"/>
      <c r="B120" s="270" t="s">
        <v>32</v>
      </c>
      <c r="C120" s="271"/>
      <c r="D120" s="271"/>
      <c r="E120" s="271"/>
      <c r="F120" s="271"/>
      <c r="G120" s="271"/>
    </row>
    <row r="121" spans="1:7" s="202" customFormat="1" ht="37.5" customHeight="1">
      <c r="A121" s="23"/>
      <c r="B121" s="23"/>
      <c r="C121" s="27" t="s">
        <v>224</v>
      </c>
      <c r="D121" s="27" t="s">
        <v>91</v>
      </c>
      <c r="E121" s="222" t="s">
        <v>19</v>
      </c>
      <c r="F121" s="28" t="s">
        <v>97</v>
      </c>
      <c r="G121" s="23" t="s">
        <v>92</v>
      </c>
    </row>
    <row r="122" spans="1:7" s="202" customFormat="1">
      <c r="A122" s="118"/>
      <c r="B122" s="217" t="s">
        <v>85</v>
      </c>
      <c r="C122" s="100"/>
      <c r="D122" s="100"/>
      <c r="E122" s="100"/>
      <c r="F122" s="100"/>
      <c r="G122" s="101"/>
    </row>
    <row r="123" spans="1:7" s="202" customFormat="1" ht="33.75">
      <c r="A123" s="91">
        <v>7082</v>
      </c>
      <c r="B123" s="91">
        <v>4820</v>
      </c>
      <c r="C123" s="124" t="s">
        <v>220</v>
      </c>
      <c r="D123" s="106" t="s">
        <v>86</v>
      </c>
      <c r="E123" s="106" t="s">
        <v>19</v>
      </c>
      <c r="F123" s="107" t="s">
        <v>97</v>
      </c>
      <c r="G123" s="22" t="s">
        <v>20</v>
      </c>
    </row>
    <row r="124" spans="1:7" ht="29.25" customHeight="1">
      <c r="A124" s="268" t="s">
        <v>124</v>
      </c>
      <c r="B124" s="269"/>
      <c r="C124" s="269"/>
      <c r="D124" s="269"/>
      <c r="E124" s="269"/>
      <c r="F124" s="269"/>
      <c r="G124" s="269"/>
    </row>
    <row r="125" spans="1:7">
      <c r="A125" s="244"/>
      <c r="B125" s="242" t="s">
        <v>70</v>
      </c>
      <c r="C125" s="100"/>
      <c r="D125" s="100"/>
      <c r="E125" s="100"/>
      <c r="F125" s="100"/>
      <c r="G125" s="101"/>
    </row>
    <row r="126" spans="1:7" ht="45.75">
      <c r="A126" s="144" t="s">
        <v>128</v>
      </c>
      <c r="B126" s="114">
        <v>4612</v>
      </c>
      <c r="C126" s="145" t="s">
        <v>129</v>
      </c>
      <c r="D126" s="146" t="s">
        <v>100</v>
      </c>
      <c r="E126" s="226" t="s">
        <v>40</v>
      </c>
      <c r="F126" s="147" t="s">
        <v>127</v>
      </c>
      <c r="G126" s="135" t="s">
        <v>26</v>
      </c>
    </row>
    <row r="127" spans="1:7" ht="17.25" customHeight="1">
      <c r="A127" s="118"/>
      <c r="B127" s="260" t="s">
        <v>63</v>
      </c>
      <c r="C127" s="261"/>
      <c r="D127" s="261"/>
      <c r="E127" s="261"/>
      <c r="F127" s="261"/>
      <c r="G127" s="261"/>
    </row>
    <row r="128" spans="1:7" ht="33.75" customHeight="1">
      <c r="A128" s="118">
        <v>6997</v>
      </c>
      <c r="B128" s="123">
        <v>4737</v>
      </c>
      <c r="C128" s="124" t="s">
        <v>125</v>
      </c>
      <c r="D128" s="106" t="s">
        <v>126</v>
      </c>
      <c r="E128" s="106" t="s">
        <v>19</v>
      </c>
      <c r="F128" s="107" t="s">
        <v>127</v>
      </c>
      <c r="G128" s="22" t="s">
        <v>20</v>
      </c>
    </row>
    <row r="129" spans="1:8">
      <c r="A129" s="123"/>
      <c r="B129" s="258" t="s">
        <v>14</v>
      </c>
      <c r="C129" s="259"/>
      <c r="D129" s="259"/>
      <c r="E129" s="259"/>
      <c r="F129" s="259"/>
      <c r="G129" s="259"/>
    </row>
    <row r="130" spans="1:8" ht="45">
      <c r="A130" s="148">
        <v>7056</v>
      </c>
      <c r="B130" s="148">
        <v>4796</v>
      </c>
      <c r="C130" s="120" t="s">
        <v>130</v>
      </c>
      <c r="D130" s="121" t="s">
        <v>131</v>
      </c>
      <c r="E130" s="121" t="s">
        <v>19</v>
      </c>
      <c r="F130" s="122" t="s">
        <v>127</v>
      </c>
      <c r="G130" s="22" t="s">
        <v>20</v>
      </c>
    </row>
    <row r="131" spans="1:8" ht="45.75">
      <c r="A131" s="114">
        <v>7653</v>
      </c>
      <c r="B131" s="114">
        <v>5290</v>
      </c>
      <c r="C131" s="145" t="s">
        <v>132</v>
      </c>
      <c r="D131" s="146" t="s">
        <v>133</v>
      </c>
      <c r="E131" s="226" t="s">
        <v>40</v>
      </c>
      <c r="F131" s="147" t="s">
        <v>127</v>
      </c>
      <c r="G131" s="82" t="s">
        <v>20</v>
      </c>
      <c r="H131" s="14"/>
    </row>
    <row r="132" spans="1:8" s="158" customFormat="1" ht="12.75" customHeight="1">
      <c r="A132" s="149"/>
      <c r="B132" s="258" t="s">
        <v>58</v>
      </c>
      <c r="C132" s="259"/>
      <c r="D132" s="259"/>
      <c r="E132" s="259"/>
      <c r="F132" s="259"/>
      <c r="G132" s="259"/>
    </row>
    <row r="133" spans="1:8" ht="33.75" customHeight="1">
      <c r="A133" s="150">
        <v>6977</v>
      </c>
      <c r="B133" s="151">
        <v>4717</v>
      </c>
      <c r="C133" s="152" t="s">
        <v>134</v>
      </c>
      <c r="D133" s="153" t="s">
        <v>105</v>
      </c>
      <c r="E133" s="230" t="s">
        <v>135</v>
      </c>
      <c r="F133" s="154" t="s">
        <v>127</v>
      </c>
      <c r="G133" s="22" t="s">
        <v>20</v>
      </c>
    </row>
    <row r="134" spans="1:8" s="158" customFormat="1">
      <c r="A134" s="123"/>
      <c r="B134" s="245" t="s">
        <v>136</v>
      </c>
      <c r="C134" s="155"/>
      <c r="D134" s="156"/>
      <c r="E134" s="156"/>
      <c r="F134" s="157"/>
      <c r="G134" s="157"/>
    </row>
    <row r="135" spans="1:8" ht="45">
      <c r="A135" s="126" t="s">
        <v>137</v>
      </c>
      <c r="B135" s="114"/>
      <c r="C135" s="159" t="s">
        <v>138</v>
      </c>
      <c r="D135" s="159" t="s">
        <v>139</v>
      </c>
      <c r="E135" s="224" t="s">
        <v>40</v>
      </c>
      <c r="F135" s="117" t="s">
        <v>140</v>
      </c>
      <c r="G135" s="82" t="s">
        <v>20</v>
      </c>
    </row>
    <row r="136" spans="1:8" s="158" customFormat="1" ht="45">
      <c r="A136" s="91">
        <v>5982</v>
      </c>
      <c r="B136" s="91">
        <v>3822</v>
      </c>
      <c r="C136" s="237" t="s">
        <v>229</v>
      </c>
      <c r="D136" s="176" t="s">
        <v>230</v>
      </c>
      <c r="E136" s="231" t="s">
        <v>19</v>
      </c>
      <c r="F136" s="107" t="s">
        <v>127</v>
      </c>
      <c r="G136" s="22" t="s">
        <v>20</v>
      </c>
    </row>
    <row r="137" spans="1:8" ht="21" customHeight="1">
      <c r="A137" s="123"/>
      <c r="B137" s="245" t="s">
        <v>141</v>
      </c>
      <c r="C137" s="155"/>
      <c r="D137" s="156"/>
      <c r="E137" s="156"/>
      <c r="F137" s="157"/>
      <c r="G137" s="157"/>
    </row>
    <row r="138" spans="1:8" ht="27" customHeight="1">
      <c r="A138" s="123">
        <v>7041</v>
      </c>
      <c r="B138" s="123">
        <v>4781</v>
      </c>
      <c r="C138" s="160" t="s">
        <v>142</v>
      </c>
      <c r="D138" s="161" t="s">
        <v>143</v>
      </c>
      <c r="E138" s="106" t="s">
        <v>19</v>
      </c>
      <c r="F138" s="107" t="s">
        <v>127</v>
      </c>
      <c r="G138" s="22" t="s">
        <v>20</v>
      </c>
    </row>
    <row r="139" spans="1:8" ht="45">
      <c r="A139" s="114">
        <v>7876</v>
      </c>
      <c r="B139" s="114">
        <v>5485</v>
      </c>
      <c r="C139" s="159" t="s">
        <v>144</v>
      </c>
      <c r="D139" s="159" t="s">
        <v>143</v>
      </c>
      <c r="E139" s="224" t="s">
        <v>40</v>
      </c>
      <c r="F139" s="117" t="s">
        <v>127</v>
      </c>
      <c r="G139" s="82" t="s">
        <v>20</v>
      </c>
    </row>
    <row r="140" spans="1:8">
      <c r="A140" s="149"/>
      <c r="B140" s="272" t="s">
        <v>145</v>
      </c>
      <c r="C140" s="273"/>
      <c r="D140" s="273"/>
      <c r="E140" s="273"/>
      <c r="F140" s="273"/>
      <c r="G140" s="273"/>
    </row>
    <row r="141" spans="1:8" ht="45">
      <c r="A141" s="149">
        <v>6091</v>
      </c>
      <c r="B141" s="149">
        <v>3916</v>
      </c>
      <c r="C141" s="162" t="s">
        <v>146</v>
      </c>
      <c r="D141" s="163" t="s">
        <v>147</v>
      </c>
      <c r="E141" s="163" t="s">
        <v>19</v>
      </c>
      <c r="F141" s="164" t="s">
        <v>127</v>
      </c>
      <c r="G141" s="22" t="s">
        <v>20</v>
      </c>
    </row>
    <row r="142" spans="1:8" s="62" customFormat="1" ht="25.5" customHeight="1">
      <c r="A142" s="165"/>
      <c r="B142" s="274" t="s">
        <v>106</v>
      </c>
      <c r="C142" s="275"/>
      <c r="D142" s="275"/>
      <c r="E142" s="275"/>
      <c r="F142" s="275"/>
      <c r="G142" s="275"/>
    </row>
    <row r="143" spans="1:8" s="62" customFormat="1" ht="34.5" customHeight="1">
      <c r="A143" s="149">
        <v>7624</v>
      </c>
      <c r="B143" s="149">
        <v>5261</v>
      </c>
      <c r="C143" s="162" t="s">
        <v>148</v>
      </c>
      <c r="D143" s="163" t="s">
        <v>69</v>
      </c>
      <c r="E143" s="163" t="s">
        <v>19</v>
      </c>
      <c r="F143" s="164" t="s">
        <v>140</v>
      </c>
      <c r="G143" s="22" t="s">
        <v>20</v>
      </c>
    </row>
    <row r="144" spans="1:8" s="198" customFormat="1">
      <c r="A144" s="123"/>
      <c r="B144" s="258" t="s">
        <v>32</v>
      </c>
      <c r="C144" s="259"/>
      <c r="D144" s="259"/>
      <c r="E144" s="259"/>
      <c r="F144" s="259"/>
      <c r="G144" s="259"/>
    </row>
    <row r="145" spans="1:7" s="198" customFormat="1" ht="22.5">
      <c r="A145" s="123">
        <v>6699</v>
      </c>
      <c r="B145" s="123">
        <v>4463</v>
      </c>
      <c r="C145" s="124" t="s">
        <v>149</v>
      </c>
      <c r="D145" s="106" t="s">
        <v>150</v>
      </c>
      <c r="E145" s="106" t="s">
        <v>19</v>
      </c>
      <c r="F145" s="107" t="s">
        <v>127</v>
      </c>
      <c r="G145" s="107" t="s">
        <v>151</v>
      </c>
    </row>
    <row r="146" spans="1:7" ht="16.5" customHeight="1">
      <c r="A146" s="123"/>
      <c r="B146" s="258" t="s">
        <v>152</v>
      </c>
      <c r="C146" s="259"/>
      <c r="D146" s="259"/>
      <c r="E146" s="259"/>
      <c r="F146" s="259"/>
      <c r="G146" s="259"/>
    </row>
    <row r="147" spans="1:7" ht="42" customHeight="1">
      <c r="A147" s="123">
        <v>7083</v>
      </c>
      <c r="B147" s="123">
        <v>4821</v>
      </c>
      <c r="C147" s="124" t="s">
        <v>153</v>
      </c>
      <c r="D147" s="106" t="s">
        <v>86</v>
      </c>
      <c r="E147" s="106" t="s">
        <v>19</v>
      </c>
      <c r="F147" s="107" t="s">
        <v>127</v>
      </c>
      <c r="G147" s="22" t="s">
        <v>20</v>
      </c>
    </row>
    <row r="148" spans="1:7" ht="24" customHeight="1">
      <c r="A148" s="123"/>
      <c r="B148" s="258" t="s">
        <v>154</v>
      </c>
      <c r="C148" s="259"/>
      <c r="D148" s="259"/>
      <c r="E148" s="259"/>
      <c r="F148" s="259"/>
      <c r="G148" s="259"/>
    </row>
    <row r="149" spans="1:7" s="198" customFormat="1" ht="42" customHeight="1">
      <c r="A149" s="123">
        <v>6982</v>
      </c>
      <c r="B149" s="123">
        <v>4722</v>
      </c>
      <c r="C149" s="124" t="s">
        <v>155</v>
      </c>
      <c r="D149" s="106" t="s">
        <v>113</v>
      </c>
      <c r="E149" s="106" t="s">
        <v>19</v>
      </c>
      <c r="F149" s="107" t="s">
        <v>127</v>
      </c>
      <c r="G149" s="107" t="s">
        <v>20</v>
      </c>
    </row>
    <row r="150" spans="1:7">
      <c r="A150" s="123"/>
      <c r="B150" s="258" t="s">
        <v>156</v>
      </c>
      <c r="C150" s="259"/>
      <c r="D150" s="259"/>
      <c r="E150" s="259"/>
      <c r="F150" s="259"/>
      <c r="G150" s="259"/>
    </row>
    <row r="151" spans="1:7" ht="39" customHeight="1">
      <c r="A151" s="166">
        <v>6005</v>
      </c>
      <c r="B151" s="166">
        <v>3845</v>
      </c>
      <c r="C151" s="167" t="s">
        <v>157</v>
      </c>
      <c r="D151" s="168" t="s">
        <v>158</v>
      </c>
      <c r="E151" s="169" t="s">
        <v>19</v>
      </c>
      <c r="F151" s="170" t="s">
        <v>127</v>
      </c>
      <c r="G151" s="22" t="s">
        <v>20</v>
      </c>
    </row>
    <row r="152" spans="1:7" ht="15.75">
      <c r="A152" s="276" t="s">
        <v>159</v>
      </c>
      <c r="B152" s="277"/>
      <c r="C152" s="277"/>
      <c r="D152" s="277"/>
      <c r="E152" s="277"/>
      <c r="F152" s="277"/>
      <c r="G152" s="277"/>
    </row>
    <row r="153" spans="1:7">
      <c r="A153" s="123"/>
      <c r="B153" s="258" t="s">
        <v>10</v>
      </c>
      <c r="C153" s="259"/>
      <c r="D153" s="259"/>
      <c r="E153" s="259"/>
      <c r="F153" s="259"/>
      <c r="G153" s="259"/>
    </row>
    <row r="154" spans="1:7" ht="33.75">
      <c r="A154" s="114">
        <v>7500</v>
      </c>
      <c r="B154" s="114">
        <v>5135</v>
      </c>
      <c r="C154" s="115" t="s">
        <v>160</v>
      </c>
      <c r="D154" s="171" t="s">
        <v>100</v>
      </c>
      <c r="E154" s="116" t="s">
        <v>11</v>
      </c>
      <c r="F154" s="117" t="s">
        <v>161</v>
      </c>
      <c r="G154" s="117" t="s">
        <v>26</v>
      </c>
    </row>
    <row r="155" spans="1:7">
      <c r="A155" s="123"/>
      <c r="B155" s="258" t="s">
        <v>73</v>
      </c>
      <c r="C155" s="259"/>
      <c r="D155" s="259"/>
      <c r="E155" s="259"/>
      <c r="F155" s="259"/>
      <c r="G155" s="259"/>
    </row>
    <row r="156" spans="1:7" ht="45.75">
      <c r="A156" s="123">
        <v>7655</v>
      </c>
      <c r="B156" s="123">
        <v>5292</v>
      </c>
      <c r="C156" s="172" t="s">
        <v>163</v>
      </c>
      <c r="D156" s="173" t="s">
        <v>131</v>
      </c>
      <c r="E156" s="106" t="s">
        <v>19</v>
      </c>
      <c r="F156" s="107" t="s">
        <v>161</v>
      </c>
      <c r="G156" s="22" t="s">
        <v>20</v>
      </c>
    </row>
    <row r="157" spans="1:7" ht="45">
      <c r="A157" s="114">
        <v>5291</v>
      </c>
      <c r="B157" s="114">
        <v>5291</v>
      </c>
      <c r="C157" s="145" t="s">
        <v>164</v>
      </c>
      <c r="D157" s="174" t="s">
        <v>165</v>
      </c>
      <c r="E157" s="224" t="s">
        <v>40</v>
      </c>
      <c r="F157" s="117" t="s">
        <v>161</v>
      </c>
      <c r="G157" s="82" t="s">
        <v>20</v>
      </c>
    </row>
    <row r="158" spans="1:7">
      <c r="A158" s="123"/>
      <c r="B158" s="258" t="s">
        <v>63</v>
      </c>
      <c r="C158" s="259"/>
      <c r="D158" s="259"/>
      <c r="E158" s="259"/>
      <c r="F158" s="259"/>
      <c r="G158" s="259"/>
    </row>
    <row r="159" spans="1:7" ht="33.75">
      <c r="A159" s="104">
        <v>7609</v>
      </c>
      <c r="B159" s="103">
        <v>5246</v>
      </c>
      <c r="C159" s="105" t="s">
        <v>166</v>
      </c>
      <c r="D159" s="106" t="s">
        <v>167</v>
      </c>
      <c r="E159" s="106" t="s">
        <v>19</v>
      </c>
      <c r="F159" s="107" t="s">
        <v>161</v>
      </c>
      <c r="G159" s="22" t="s">
        <v>20</v>
      </c>
    </row>
    <row r="160" spans="1:7" s="62" customFormat="1">
      <c r="A160" s="123"/>
      <c r="B160" s="258" t="s">
        <v>154</v>
      </c>
      <c r="C160" s="259"/>
      <c r="D160" s="259"/>
      <c r="E160" s="259"/>
      <c r="F160" s="259"/>
      <c r="G160" s="259"/>
    </row>
    <row r="161" spans="1:7" s="198" customFormat="1" ht="22.5">
      <c r="A161" s="123">
        <v>7474</v>
      </c>
      <c r="B161" s="123">
        <v>5131</v>
      </c>
      <c r="C161" s="124" t="s">
        <v>168</v>
      </c>
      <c r="D161" s="106" t="s">
        <v>169</v>
      </c>
      <c r="E161" s="106" t="s">
        <v>19</v>
      </c>
      <c r="F161" s="107" t="s">
        <v>161</v>
      </c>
      <c r="G161" s="107" t="s">
        <v>170</v>
      </c>
    </row>
    <row r="162" spans="1:7" s="198" customFormat="1">
      <c r="A162" s="123"/>
      <c r="B162" s="258" t="s">
        <v>32</v>
      </c>
      <c r="C162" s="259"/>
      <c r="D162" s="259"/>
      <c r="E162" s="259"/>
      <c r="F162" s="259"/>
      <c r="G162" s="259"/>
    </row>
    <row r="163" spans="1:7" s="198" customFormat="1" ht="22.5">
      <c r="A163" s="123">
        <v>7361</v>
      </c>
      <c r="B163" s="123">
        <v>5020</v>
      </c>
      <c r="C163" s="124" t="s">
        <v>171</v>
      </c>
      <c r="D163" s="106" t="s">
        <v>150</v>
      </c>
      <c r="E163" s="106" t="s">
        <v>19</v>
      </c>
      <c r="F163" s="107" t="s">
        <v>162</v>
      </c>
      <c r="G163" s="107" t="s">
        <v>151</v>
      </c>
    </row>
    <row r="164" spans="1:7">
      <c r="A164" s="123"/>
      <c r="B164" s="245" t="s">
        <v>136</v>
      </c>
      <c r="C164" s="155"/>
      <c r="D164" s="156"/>
      <c r="E164" s="156"/>
      <c r="F164" s="157"/>
      <c r="G164" s="157"/>
    </row>
    <row r="165" spans="1:7" ht="45">
      <c r="A165" s="175">
        <v>6987</v>
      </c>
      <c r="B165" s="175">
        <v>4727</v>
      </c>
      <c r="C165" s="176" t="s">
        <v>172</v>
      </c>
      <c r="D165" s="176" t="s">
        <v>173</v>
      </c>
      <c r="E165" s="231" t="s">
        <v>19</v>
      </c>
      <c r="F165" s="107" t="s">
        <v>162</v>
      </c>
      <c r="G165" s="22" t="s">
        <v>20</v>
      </c>
    </row>
    <row r="166" spans="1:7" ht="32.25" customHeight="1">
      <c r="A166" s="114">
        <v>6987</v>
      </c>
      <c r="B166" s="114"/>
      <c r="C166" s="159" t="s">
        <v>174</v>
      </c>
      <c r="D166" s="159" t="s">
        <v>175</v>
      </c>
      <c r="E166" s="224" t="s">
        <v>40</v>
      </c>
      <c r="F166" s="117" t="s">
        <v>162</v>
      </c>
      <c r="G166" s="82" t="s">
        <v>20</v>
      </c>
    </row>
    <row r="167" spans="1:7">
      <c r="A167" s="4"/>
      <c r="B167" s="246" t="s">
        <v>141</v>
      </c>
      <c r="C167" s="177"/>
      <c r="D167" s="178"/>
      <c r="E167" s="232"/>
      <c r="F167" s="179"/>
      <c r="G167" s="180"/>
    </row>
    <row r="168" spans="1:7" ht="33.75">
      <c r="A168" s="181">
        <v>7284</v>
      </c>
      <c r="B168" s="182">
        <v>4954</v>
      </c>
      <c r="C168" s="183" t="s">
        <v>176</v>
      </c>
      <c r="D168" s="184" t="s">
        <v>177</v>
      </c>
      <c r="E168" s="233" t="s">
        <v>19</v>
      </c>
      <c r="F168" s="185" t="s">
        <v>161</v>
      </c>
      <c r="G168" s="186" t="s">
        <v>13</v>
      </c>
    </row>
    <row r="169" spans="1:7" ht="45">
      <c r="A169" s="187">
        <v>7284</v>
      </c>
      <c r="B169" s="188">
        <v>4955</v>
      </c>
      <c r="C169" s="189" t="s">
        <v>178</v>
      </c>
      <c r="D169" s="190" t="s">
        <v>177</v>
      </c>
      <c r="E169" s="234" t="s">
        <v>40</v>
      </c>
      <c r="F169" s="125" t="s">
        <v>161</v>
      </c>
      <c r="G169" s="191" t="s">
        <v>13</v>
      </c>
    </row>
    <row r="170" spans="1:7">
      <c r="A170" s="165"/>
      <c r="B170" s="274" t="s">
        <v>106</v>
      </c>
      <c r="C170" s="275"/>
      <c r="D170" s="275"/>
      <c r="E170" s="275"/>
      <c r="F170" s="275"/>
      <c r="G170" s="275"/>
    </row>
    <row r="171" spans="1:7" ht="22.5">
      <c r="A171" s="149">
        <v>7625</v>
      </c>
      <c r="B171" s="149">
        <v>5262</v>
      </c>
      <c r="C171" s="162" t="s">
        <v>179</v>
      </c>
      <c r="D171" s="163" t="s">
        <v>180</v>
      </c>
      <c r="E171" s="163" t="s">
        <v>19</v>
      </c>
      <c r="F171" s="164" t="s">
        <v>161</v>
      </c>
      <c r="G171" s="22" t="s">
        <v>20</v>
      </c>
    </row>
    <row r="172" spans="1:7">
      <c r="A172" s="123"/>
      <c r="B172" s="258" t="s">
        <v>58</v>
      </c>
      <c r="C172" s="259"/>
      <c r="D172" s="259"/>
      <c r="E172" s="259"/>
      <c r="F172" s="259"/>
      <c r="G172" s="259"/>
    </row>
    <row r="173" spans="1:7" ht="38.25" customHeight="1">
      <c r="A173" s="192">
        <v>7598</v>
      </c>
      <c r="B173" s="84">
        <v>5235</v>
      </c>
      <c r="C173" s="85" t="s">
        <v>238</v>
      </c>
      <c r="D173" s="129" t="s">
        <v>105</v>
      </c>
      <c r="E173" s="227" t="s">
        <v>90</v>
      </c>
      <c r="F173" s="130" t="s">
        <v>161</v>
      </c>
      <c r="G173" s="22" t="s">
        <v>20</v>
      </c>
    </row>
    <row r="174" spans="1:7">
      <c r="A174" s="123"/>
      <c r="B174" s="258" t="s">
        <v>156</v>
      </c>
      <c r="C174" s="259"/>
      <c r="D174" s="259"/>
      <c r="E174" s="259"/>
      <c r="F174" s="259"/>
      <c r="G174" s="259"/>
    </row>
    <row r="175" spans="1:7" ht="33.75">
      <c r="A175" s="166">
        <v>7070</v>
      </c>
      <c r="B175" s="166">
        <v>4808</v>
      </c>
      <c r="C175" s="167" t="s">
        <v>181</v>
      </c>
      <c r="D175" s="168" t="s">
        <v>182</v>
      </c>
      <c r="E175" s="169" t="s">
        <v>19</v>
      </c>
      <c r="F175" s="170" t="s">
        <v>161</v>
      </c>
      <c r="G175" s="22" t="s">
        <v>20</v>
      </c>
    </row>
    <row r="176" spans="1:7">
      <c r="A176" s="149"/>
      <c r="B176" s="272" t="s">
        <v>145</v>
      </c>
      <c r="C176" s="273"/>
      <c r="D176" s="273"/>
      <c r="E176" s="273"/>
      <c r="F176" s="273"/>
      <c r="G176" s="273"/>
    </row>
    <row r="177" spans="1:7" s="198" customFormat="1" ht="45">
      <c r="A177" s="166">
        <v>7038</v>
      </c>
      <c r="B177" s="166">
        <v>4778</v>
      </c>
      <c r="C177" s="167" t="s">
        <v>183</v>
      </c>
      <c r="D177" s="169" t="s">
        <v>184</v>
      </c>
      <c r="E177" s="169" t="s">
        <v>19</v>
      </c>
      <c r="F177" s="170" t="s">
        <v>161</v>
      </c>
      <c r="G177" s="22" t="s">
        <v>20</v>
      </c>
    </row>
  </sheetData>
  <mergeCells count="69">
    <mergeCell ref="L16:S16"/>
    <mergeCell ref="A1:G1"/>
    <mergeCell ref="A2:G2"/>
    <mergeCell ref="A3:G3"/>
    <mergeCell ref="A4:G4"/>
    <mergeCell ref="A6:G6"/>
    <mergeCell ref="B7:G7"/>
    <mergeCell ref="B9:G9"/>
    <mergeCell ref="B11:G11"/>
    <mergeCell ref="B13:G13"/>
    <mergeCell ref="L14:S14"/>
    <mergeCell ref="B15:G15"/>
    <mergeCell ref="L35:Q35"/>
    <mergeCell ref="A19:G19"/>
    <mergeCell ref="L19:S19"/>
    <mergeCell ref="B20:G20"/>
    <mergeCell ref="L20:S20"/>
    <mergeCell ref="L21:S21"/>
    <mergeCell ref="B24:G24"/>
    <mergeCell ref="B27:G27"/>
    <mergeCell ref="B29:G29"/>
    <mergeCell ref="B31:G31"/>
    <mergeCell ref="B33:G33"/>
    <mergeCell ref="A35:G35"/>
    <mergeCell ref="B17:G17"/>
    <mergeCell ref="B75:G75"/>
    <mergeCell ref="B73:G73"/>
    <mergeCell ref="B36:G36"/>
    <mergeCell ref="B41:G41"/>
    <mergeCell ref="B46:G46"/>
    <mergeCell ref="B51:G51"/>
    <mergeCell ref="B53:G53"/>
    <mergeCell ref="B55:G55"/>
    <mergeCell ref="A57:G57"/>
    <mergeCell ref="B58:G58"/>
    <mergeCell ref="B63:G63"/>
    <mergeCell ref="B66:G66"/>
    <mergeCell ref="B69:G69"/>
    <mergeCell ref="B176:G176"/>
    <mergeCell ref="B132:G132"/>
    <mergeCell ref="B140:G140"/>
    <mergeCell ref="B142:G142"/>
    <mergeCell ref="B144:G144"/>
    <mergeCell ref="B146:G146"/>
    <mergeCell ref="B160:G160"/>
    <mergeCell ref="B162:G162"/>
    <mergeCell ref="B170:G170"/>
    <mergeCell ref="B172:G172"/>
    <mergeCell ref="B148:G148"/>
    <mergeCell ref="B150:G150"/>
    <mergeCell ref="A152:G152"/>
    <mergeCell ref="B153:G153"/>
    <mergeCell ref="B155:G155"/>
    <mergeCell ref="B158:G158"/>
    <mergeCell ref="A81:G81"/>
    <mergeCell ref="B86:G86"/>
    <mergeCell ref="B82:G82"/>
    <mergeCell ref="B97:G97"/>
    <mergeCell ref="B174:G174"/>
    <mergeCell ref="A99:G99"/>
    <mergeCell ref="B106:G106"/>
    <mergeCell ref="B109:G109"/>
    <mergeCell ref="B111:G111"/>
    <mergeCell ref="B118:G118"/>
    <mergeCell ref="A124:G124"/>
    <mergeCell ref="B127:G127"/>
    <mergeCell ref="B129:G129"/>
    <mergeCell ref="B120:G120"/>
    <mergeCell ref="B115:G115"/>
  </mergeCells>
  <conditionalFormatting sqref="A32:G32">
    <cfRule type="cellIs" dxfId="40" priority="50" operator="between">
      <formula>46612</formula>
      <formula>139825</formula>
    </cfRule>
  </conditionalFormatting>
  <conditionalFormatting sqref="A56:C56 E56:G56">
    <cfRule type="cellIs" dxfId="39" priority="48" operator="between">
      <formula>46612</formula>
      <formula>139825</formula>
    </cfRule>
  </conditionalFormatting>
  <conditionalFormatting sqref="A21">
    <cfRule type="expression" dxfId="38" priority="38" stopIfTrue="1">
      <formula>#VALUE!</formula>
    </cfRule>
  </conditionalFormatting>
  <conditionalFormatting sqref="A22:A23">
    <cfRule type="duplicateValues" dxfId="37" priority="51" stopIfTrue="1"/>
    <cfRule type="duplicateValues" dxfId="36" priority="52" stopIfTrue="1"/>
  </conditionalFormatting>
  <conditionalFormatting sqref="A22:A23">
    <cfRule type="duplicateValues" dxfId="35" priority="53" stopIfTrue="1"/>
  </conditionalFormatting>
  <conditionalFormatting sqref="M22:M23">
    <cfRule type="duplicateValues" dxfId="34" priority="54" stopIfTrue="1"/>
  </conditionalFormatting>
  <conditionalFormatting sqref="M22:M23">
    <cfRule type="duplicateValues" dxfId="33" priority="55" stopIfTrue="1"/>
    <cfRule type="duplicateValues" dxfId="32" priority="56" stopIfTrue="1"/>
  </conditionalFormatting>
  <conditionalFormatting sqref="A25">
    <cfRule type="duplicateValues" dxfId="31" priority="28" stopIfTrue="1"/>
    <cfRule type="duplicateValues" dxfId="30" priority="30" stopIfTrue="1"/>
  </conditionalFormatting>
  <conditionalFormatting sqref="A25">
    <cfRule type="duplicateValues" dxfId="29" priority="29" stopIfTrue="1"/>
  </conditionalFormatting>
  <conditionalFormatting sqref="A26">
    <cfRule type="duplicateValues" dxfId="28" priority="25" stopIfTrue="1"/>
    <cfRule type="duplicateValues" dxfId="27" priority="27" stopIfTrue="1"/>
  </conditionalFormatting>
  <conditionalFormatting sqref="A26">
    <cfRule type="duplicateValues" dxfId="26" priority="26" stopIfTrue="1"/>
  </conditionalFormatting>
  <conditionalFormatting sqref="A28">
    <cfRule type="duplicateValues" dxfId="25" priority="16" stopIfTrue="1"/>
    <cfRule type="duplicateValues" dxfId="24" priority="18" stopIfTrue="1"/>
  </conditionalFormatting>
  <conditionalFormatting sqref="A28">
    <cfRule type="duplicateValues" dxfId="23" priority="17" stopIfTrue="1"/>
  </conditionalFormatting>
  <conditionalFormatting sqref="A126">
    <cfRule type="duplicateValues" dxfId="22" priority="7" stopIfTrue="1"/>
    <cfRule type="duplicateValues" dxfId="21" priority="9" stopIfTrue="1"/>
  </conditionalFormatting>
  <conditionalFormatting sqref="A126">
    <cfRule type="duplicateValues" dxfId="20" priority="8" stopIfTrue="1"/>
  </conditionalFormatting>
  <conditionalFormatting sqref="A18:B18 D18:G18">
    <cfRule type="cellIs" dxfId="19" priority="3" operator="between">
      <formula>46612</formula>
      <formula>139825</formula>
    </cfRule>
  </conditionalFormatting>
  <conditionalFormatting sqref="A76:C76 E76:G76">
    <cfRule type="cellIs" dxfId="18" priority="2" operator="between">
      <formula>46612</formula>
      <formula>139825</formula>
    </cfRule>
  </conditionalFormatting>
  <conditionalFormatting sqref="A121:G121">
    <cfRule type="cellIs" dxfId="17" priority="1" operator="between">
      <formula>46612</formula>
      <formula>139825</formula>
    </cfRule>
  </conditionalFormatting>
  <conditionalFormatting sqref="M22:M23">
    <cfRule type="expression" dxfId="16" priority="506" stopIfTrue="1">
      <formula>AND(COUNTIF(#REF!, M22)+COUNTIF(#REF!, M22)+COUNTIF(#REF!, M22)+COUNTIF(#REF!, M22)+COUNTIF(#REF!, M22)&gt;1,NOT(ISBLANK(M22)))</formula>
    </cfRule>
  </conditionalFormatting>
  <conditionalFormatting sqref="M22:M23">
    <cfRule type="expression" dxfId="15" priority="507" stopIfTrue="1">
      <formula>AND(COUNTIF(#REF!, M22)+COUNTIF(#REF!, M22)+COUNTIF(#REF!, M22)+COUNTIF(#REF!, M22)+COUNTIF(#REF!, M22)+COUNTIF(#REF!, M22)+COUNTIF(#REF!, M22)+COUNTIF(#REF!, M22)+COUNTIF(#REF!, M22)+COUNTIF(#REF!, M22)+COUNTIF(#REF!, M22)+COUNTIF(#REF!, M22)+COUNTIF(#REF!, M22)+COUNTIF(#REF!, M22)+COUNTIF(#REF!, M22)&gt;1,NOT(ISBLANK(M22)))</formula>
    </cfRule>
  </conditionalFormatting>
  <conditionalFormatting sqref="A21">
    <cfRule type="expression" dxfId="14" priority="508" stopIfTrue="1">
      <formula>AND(COUNTIF($A$685:$A$65527, A21)+COUNTIF($A$677:$A$678, A21)+COUNTIF($A$669:$A$672, A21)+COUNTIF($A$271:$A$294, A21)+COUNTIF($A$192:$A$249, A21)+COUNTIF($A$253:$A$269, A21)+COUNTIF($A$330:$A$335, A21)+COUNTIF($A$306:$A$307, A21)+COUNTIF($A$314:$A$315, A21)+COUNTIF($A$322:$A$327, A21)+COUNTIF($A$340:$A$347, A21)+COUNTIF($A$376:$A$385, A21)+COUNTIF($A$645:$A$649, A21)+COUNTIF($A$653:$A$654, A21)+COUNTIF($A$661:$A$663, A21)+COUNTIF($A$366:$A$373, A21)+COUNTIF($A$415:$A$447, A21)+COUNTIF($A$562:$A$576, A21)+COUNTIF($A$578:$A$627, A21)+COUNTIF($A$54:$A$96, A21)+COUNTIF($A$97:$A$134, A21)+COUNTIF($A$138:$A$171, A21)+COUNTIF($A$1:$A$51, A21)+COUNTIF($A$527:$A$553, A21)+COUNTIF($A$513:$A$524, A21)+COUNTIF($A$490:$A$491, A21)+COUNTIF(#REF!, A21)+COUNTIF($A$460:$A$472, A21)+COUNTIF($A$493:$A$510, A21)+COUNTIF($A$558:$A$560, A21)+COUNTIF($A$350:$A$357, A21)+COUNTIF(#REF!, A21)&gt;1,NOT(ISBLANK(A21)))</formula>
    </cfRule>
  </conditionalFormatting>
  <conditionalFormatting sqref="A21">
    <cfRule type="expression" dxfId="13" priority="509" stopIfTrue="1">
      <formula>AND(COUNTIF($A$396:$A$65527, A21)+COUNTIF($A$1:$A$51, A21)+COUNTIF($A$53:$A$96, A21)+COUNTIF($A$97:$A$134, A21)+COUNTIF($A$137:$A$385, A21)&gt;1,NOT(ISBLANK(A21)))</formula>
    </cfRule>
  </conditionalFormatting>
  <conditionalFormatting sqref="A21">
    <cfRule type="expression" dxfId="12" priority="510" stopIfTrue="1">
      <formula>AND(COUNTIF($A$430:$A$472, A21)+COUNTIF($A$1:$A$304, A21)+COUNTIF($A$306:$A$425, A21)+COUNTIF($A$475:$A$486, A21)+COUNTIF($A$489:$A$514, A21)+COUNTIF($A$517:$A$528, A21)+COUNTIF($A$530:$A$642, A21)+COUNTIF($A$645:$A$65527, A21)&gt;1,NOT(ISBLANK(A21)))</formula>
    </cfRule>
  </conditionalFormatting>
  <conditionalFormatting sqref="A126">
    <cfRule type="expression" dxfId="11" priority="514" stopIfTrue="1">
      <formula>AND(COUNTIF(#REF!,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A126)&gt;1,NOT(ISBLANK(A126)))</formula>
    </cfRule>
  </conditionalFormatting>
  <conditionalFormatting sqref="A126">
    <cfRule type="expression" dxfId="10" priority="515" stopIfTrue="1">
      <formula>AND(COUNTIF(#REF!,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A126)+COUNTIF(#REF!, A126)&gt;1,NOT(ISBLANK(A126)))</formula>
    </cfRule>
  </conditionalFormatting>
  <conditionalFormatting sqref="A126">
    <cfRule type="expression" dxfId="9" priority="516" stopIfTrue="1">
      <formula>AND(COUNTIF(#REF!, A126)+COUNTIF(#REF!, A126)+COUNTIF(#REF!, A126)+COUNTIF(#REF!, A126)+COUNTIF(#REF!, A126)&gt;1,NOT(ISBLANK(A126)))</formula>
    </cfRule>
  </conditionalFormatting>
  <conditionalFormatting sqref="A28">
    <cfRule type="expression" dxfId="8" priority="517" stopIfTrue="1">
      <formula>AND(COUNTIF(#REF!,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A28)&gt;1,NOT(ISBLANK(A28)))</formula>
    </cfRule>
  </conditionalFormatting>
  <conditionalFormatting sqref="A28">
    <cfRule type="expression" dxfId="7" priority="518" stopIfTrue="1">
      <formula>AND(COUNTIF(#REF!, A28)+COUNTIF(#REF!, A28)+COUNTIF(#REF!, A28)+COUNTIF(#REF!, A28)+COUNTIF(#REF!, A28)+COUNTIF(#REF!, A28)+COUNTIF(#REF!, A28)+COUNTIF(#REF!, A28)+COUNTIF(#REF!, A28)+COUNTIF(#REF!, A28)+COUNTIF(#REF!, A28)+COUNTIF(#REF!, A28)+COUNTIF(#REF!, A28)+COUNTIF(#REF!, A28)+COUNTIF(#REF!, A28)&gt;1,NOT(ISBLANK(A28)))</formula>
    </cfRule>
  </conditionalFormatting>
  <conditionalFormatting sqref="A28">
    <cfRule type="expression" dxfId="6" priority="519" stopIfTrue="1">
      <formula>AND(COUNTIF(#REF!, A28)+COUNTIF(#REF!, A28)+COUNTIF(#REF!, A28)+COUNTIF(#REF!, A28)+COUNTIF(#REF!, A28)&gt;1,NOT(ISBLANK(A28)))</formula>
    </cfRule>
  </conditionalFormatting>
  <conditionalFormatting sqref="A25:A26">
    <cfRule type="expression" dxfId="5" priority="520" stopIfTrue="1">
      <formula>AND(COUNTIF(#REF!,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A25)&gt;1,NOT(ISBLANK(A25)))</formula>
    </cfRule>
  </conditionalFormatting>
  <conditionalFormatting sqref="A25:A26">
    <cfRule type="expression" dxfId="4" priority="521" stopIfTrue="1">
      <formula>AND(COUNTIF(#REF!, A25)+COUNTIF(#REF!, A25)+COUNTIF(#REF!, A25)+COUNTIF(#REF!, A25)+COUNTIF(#REF!, A25)+COUNTIF(#REF!, A25)+COUNTIF(#REF!, A25)+COUNTIF(#REF!, A25)+COUNTIF(#REF!, A25)+COUNTIF(#REF!, A25)+COUNTIF(#REF!, A25)+COUNTIF(#REF!, A25)+COUNTIF(#REF!, A25)+COUNTIF(#REF!, A25)+COUNTIF(#REF!, A25)&gt;1,NOT(ISBLANK(A25)))</formula>
    </cfRule>
  </conditionalFormatting>
  <conditionalFormatting sqref="A25:A26">
    <cfRule type="expression" dxfId="3" priority="522" stopIfTrue="1">
      <formula>AND(COUNTIF(#REF!, A25)+COUNTIF(#REF!, A25)+COUNTIF(#REF!, A25)+COUNTIF(#REF!, A25)+COUNTIF(#REF!, A25)&gt;1,NOT(ISBLANK(A25)))</formula>
    </cfRule>
  </conditionalFormatting>
  <conditionalFormatting sqref="A22:A23">
    <cfRule type="expression" dxfId="2" priority="523" stopIfTrue="1">
      <formula>AND(COUNTIF(#REF!,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A22)&gt;1,NOT(ISBLANK(A22)))</formula>
    </cfRule>
  </conditionalFormatting>
  <conditionalFormatting sqref="A22:A23">
    <cfRule type="expression" dxfId="1" priority="524" stopIfTrue="1">
      <formula>AND(COUNTIF(#REF!, A22)+COUNTIF(#REF!, A22)+COUNTIF(#REF!, A22)+COUNTIF(#REF!, A22)+COUNTIF(#REF!, A22)+COUNTIF(#REF!, A22)+COUNTIF(#REF!, A22)+COUNTIF(#REF!, A22)+COUNTIF(#REF!, A22)+COUNTIF(#REF!, A22)+COUNTIF(#REF!, A22)+COUNTIF(#REF!, A22)+COUNTIF(#REF!, A22)+COUNTIF(#REF!, A22)+COUNTIF(#REF!, A22)&gt;1,NOT(ISBLANK(A22)))</formula>
    </cfRule>
  </conditionalFormatting>
  <conditionalFormatting sqref="A22:A23">
    <cfRule type="expression" dxfId="0" priority="525" stopIfTrue="1">
      <formula>AND(COUNTIF(#REF!, A22)+COUNTIF(#REF!, A22)+COUNTIF(#REF!, A22)+COUNTIF(#REF!, A22)+COUNTIF(#REF!, A22)&gt;1,NOT(ISBLANK(A22)))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Zemunik</dc:creator>
  <cp:lastModifiedBy>Windows User</cp:lastModifiedBy>
  <cp:lastPrinted>2026-06-23T09:30:06Z</cp:lastPrinted>
  <dcterms:created xsi:type="dcterms:W3CDTF">2026-06-15T07:34:48Z</dcterms:created>
  <dcterms:modified xsi:type="dcterms:W3CDTF">2026-06-26T06:29:53Z</dcterms:modified>
</cp:coreProperties>
</file>